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327"/>
  <x:workbookPr codeName="ThisWorkbook"/>
  <mc:AlternateContent xmlns:mc="http://schemas.openxmlformats.org/markup-compatibility/2006">
    <mc:Choice Requires="x15">
      <x15ac:absPath xmlns:x15ac="http://schemas.microsoft.com/office/spreadsheetml/2010/11/ac" url="C:\Users\johnk\OneDrive\Desktop\"/>
    </mc:Choice>
  </mc:AlternateContent>
  <xr:revisionPtr revIDLastSave="0" documentId="8_{9C278BFC-EE5E-47EF-BE67-CD6E1F153964}" xr6:coauthVersionLast="47" xr6:coauthVersionMax="47" xr10:uidLastSave="{00000000-0000-0000-0000-000000000000}"/>
  <x:bookViews>
    <x:workbookView xWindow="-98" yWindow="-98" windowWidth="22695" windowHeight="15196" tabRatio="864" firstSheet="0" activeTab="1" xr2:uid="{00000000-000D-0000-FFFF-FFFF00000000}"/>
  </x:bookViews>
  <x:sheets>
    <x:sheet name="Sales Tracker" sheetId="5" r:id="rId1"/>
    <x:sheet name="Pending Sales Tracker" sheetId="17" r:id="rId2"/>
    <x:sheet name="Performance" sheetId="10" r:id="rId3"/>
    <x:sheet name="Partner Contact Info" sheetId="11" r:id="rId4"/>
    <x:sheet name="Students Turned Away" sheetId="9" r:id="rId5"/>
    <x:sheet name="Full Roster" sheetId="13" r:id="rId13"/>
    <x:sheet name="Printable Sign-In Sheet" sheetId="14" r:id="rId14"/>
    <x:sheet name="Confirmed Name Tags" sheetId="15" r:id="rId15"/>
  </x:sheets>
  <x:definedNames/>
  <x:calcPr calcId="191028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H2" i="5"/>
  <x:c r="I2" i="5"/>
  <x:c r="K2" i="5"/>
  <x:c r="L2" i="5"/>
  <x:c r="M2" i="5"/>
  <x:c r="N2" i="5"/>
  <x:c r="O2" i="5"/>
  <x:c r="P2" i="5"/>
  <x:c r="Q2" i="5"/>
  <x:c r="S2" i="5"/>
  <x:c r="T2" i="5"/>
  <x:c r="L3" i="5"/>
  <x:c r="M3" i="5"/>
  <x:c r="P3" i="5"/>
  <x:c r="Q3" i="5"/>
  <x:c r="L4" i="5"/>
  <x:c r="M4" i="5"/>
  <x:c r="P4" i="5"/>
  <x:c r="Q4" i="5"/>
  <x:c r="L5" i="5"/>
  <x:c r="M5" i="5"/>
  <x:c r="P5" i="5"/>
  <x:c r="Q5" i="5"/>
  <x:c r="L6" i="5"/>
  <x:c r="M6" i="5"/>
  <x:c r="P6" i="5"/>
  <x:c r="Q6" i="5"/>
  <x:c r="L7" i="5"/>
  <x:c r="M7" i="5"/>
  <x:c r="P7" i="5"/>
  <x:c r="Q7" i="5"/>
  <x:c r="L8" i="5"/>
  <x:c r="M8" i="5"/>
  <x:c r="P8" i="5"/>
  <x:c r="Q8" i="5"/>
  <x:c r="L9" i="5"/>
  <x:c r="M9" i="5"/>
  <x:c r="P9" i="5"/>
  <x:c r="Q9" i="5"/>
  <x:c r="L10" i="5"/>
  <x:c r="M10" i="5"/>
  <x:c r="P10" i="5"/>
  <x:c r="Q10" i="5"/>
  <x:c r="L11" i="5"/>
  <x:c r="M11" i="5"/>
  <x:c r="P11" i="5"/>
  <x:c r="Q11" i="5"/>
  <x:c r="L12" i="5"/>
  <x:c r="M12" i="5"/>
  <x:c r="P12" i="5"/>
  <x:c r="Q12" i="5"/>
  <x:c r="L13" i="5"/>
  <x:c r="M13" i="5"/>
  <x:c r="P13" i="5"/>
  <x:c r="Q13" i="5"/>
  <x:c r="L14" i="5"/>
  <x:c r="M14" i="5"/>
  <x:c r="P14" i="5"/>
  <x:c r="Q14" i="5"/>
  <x:c r="L15" i="5"/>
  <x:c r="M15" i="5"/>
  <x:c r="P15" i="5"/>
  <x:c r="Q15" i="5"/>
  <x:c r="L16" i="5"/>
  <x:c r="M16" i="5"/>
  <x:c r="P16" i="5"/>
  <x:c r="Q16" i="5"/>
  <x:c r="L17" i="5"/>
  <x:c r="M17" i="5"/>
  <x:c r="P17" i="5"/>
  <x:c r="Q17" i="5"/>
  <x:c r="L18" i="5"/>
  <x:c r="M18" i="5"/>
  <x:c r="P18" i="5"/>
  <x:c r="Q18" i="5"/>
  <x:c r="L19" i="5"/>
  <x:c r="M19" i="5"/>
  <x:c r="P19" i="5"/>
  <x:c r="Q19" i="5"/>
  <x:c r="L20" i="5"/>
  <x:c r="M20" i="5"/>
  <x:c r="P20" i="5"/>
  <x:c r="Q20" i="5"/>
  <x:c r="L21" i="5"/>
  <x:c r="M21" i="5"/>
  <x:c r="P21" i="5"/>
  <x:c r="Q21" i="5"/>
  <x:c r="H23" i="5"/>
  <x:c r="I23" i="5"/>
  <x:c r="K23" i="5"/>
  <x:c r="L23" i="5"/>
  <x:c r="M23" i="5"/>
  <x:c r="N23" i="5"/>
  <x:c r="O23" i="5"/>
  <x:c r="P23" i="5"/>
  <x:c r="Q23" i="5"/>
  <x:c r="I25" i="5"/>
  <x:c r="H2" i="17"/>
  <x:c r="I2" i="17"/>
  <x:c r="K2" i="17"/>
  <x:c r="L2" i="17"/>
  <x:c r="M2" i="17"/>
  <x:c r="N2" i="17"/>
  <x:c r="O2" i="17"/>
  <x:c r="P2" i="17"/>
  <x:c r="Q2" i="17"/>
  <x:c r="S2" i="17"/>
  <x:c r="T2" i="17"/>
  <x:c r="L3" i="17"/>
  <x:c r="M3" i="17"/>
  <x:c r="P3" i="17"/>
  <x:c r="Q3" i="17"/>
  <x:c r="L4" i="17"/>
  <x:c r="M4" i="17"/>
  <x:c r="P4" i="17"/>
  <x:c r="Q4" i="17"/>
  <x:c r="L5" i="17"/>
  <x:c r="M5" i="17"/>
  <x:c r="P5" i="17"/>
  <x:c r="Q5" i="17"/>
  <x:c r="L6" i="17"/>
  <x:c r="M6" i="17"/>
  <x:c r="P6" i="17"/>
  <x:c r="Q6" i="17"/>
  <x:c r="L7" i="17"/>
  <x:c r="M7" i="17"/>
  <x:c r="P7" i="17"/>
  <x:c r="Q7" i="17"/>
  <x:c r="L8" i="17"/>
  <x:c r="M8" i="17"/>
  <x:c r="P8" i="17"/>
  <x:c r="Q8" i="17"/>
  <x:c r="L9" i="17"/>
  <x:c r="M9" i="17"/>
  <x:c r="P9" i="17"/>
  <x:c r="Q9" i="17"/>
  <x:c r="L10" i="17"/>
  <x:c r="M10" i="17"/>
  <x:c r="P10" i="17"/>
  <x:c r="Q10" i="17"/>
  <x:c r="L11" i="17"/>
  <x:c r="M11" i="17"/>
  <x:c r="P11" i="17"/>
  <x:c r="Q11" i="17"/>
  <x:c r="L12" i="17"/>
  <x:c r="M12" i="17"/>
  <x:c r="P12" i="17"/>
  <x:c r="Q12" i="17"/>
  <x:c r="L13" i="17"/>
  <x:c r="M13" i="17"/>
  <x:c r="P13" i="17"/>
  <x:c r="Q13" i="17"/>
  <x:c r="L14" i="17"/>
  <x:c r="M14" i="17"/>
  <x:c r="P14" i="17"/>
  <x:c r="Q14" i="17"/>
  <x:c r="L15" i="17"/>
  <x:c r="M15" i="17"/>
  <x:c r="P15" i="17"/>
  <x:c r="Q15" i="17"/>
  <x:c r="L16" i="17"/>
  <x:c r="M16" i="17"/>
  <x:c r="P16" i="17"/>
  <x:c r="Q16" i="17"/>
  <x:c r="L17" i="17"/>
  <x:c r="M17" i="17"/>
  <x:c r="P17" i="17"/>
  <x:c r="Q17" i="17"/>
  <x:c r="L18" i="17"/>
  <x:c r="M18" i="17"/>
  <x:c r="P18" i="17"/>
  <x:c r="Q18" i="17"/>
  <x:c r="L19" i="17"/>
  <x:c r="M19" i="17"/>
  <x:c r="P19" i="17"/>
  <x:c r="Q19" i="17"/>
  <x:c r="L20" i="17"/>
  <x:c r="M20" i="17"/>
  <x:c r="P20" i="17"/>
  <x:c r="Q20" i="17"/>
  <x:c r="L21" i="17"/>
  <x:c r="M21" i="17"/>
  <x:c r="P21" i="17"/>
  <x:c r="Q21" i="17"/>
  <x:c r="H23" i="17"/>
  <x:c r="I23" i="17"/>
  <x:c r="K23" i="17"/>
  <x:c r="L23" i="17"/>
  <x:c r="M23" i="17"/>
  <x:c r="N23" i="17"/>
  <x:c r="O23" i="17"/>
  <x:c r="P23" i="17"/>
  <x:c r="Q23" i="17"/>
  <x:c r="I25" i="17"/>
  <x:c r="C2" i="10"/>
  <x:c r="D2" i="10"/>
  <x:c r="E2" i="10"/>
  <x:c r="F2" i="10"/>
  <x:c r="G2" i="10"/>
  <x:c r="H2" i="10"/>
  <x:c r="C3" i="10"/>
  <x:c r="D3" i="10"/>
  <x:c r="E3" i="10"/>
  <x:c r="F3" i="10"/>
  <x:c r="G3" i="10"/>
  <x:c r="H3" i="10"/>
  <x:c r="C4" i="10"/>
  <x:c r="D4" i="10"/>
  <x:c r="E4" i="10"/>
  <x:c r="F4" i="10"/>
  <x:c r="G4" i="10"/>
  <x:c r="H4" i="10"/>
  <x:c r="C5" i="10"/>
  <x:c r="D5" i="10"/>
  <x:c r="E5" i="10"/>
  <x:c r="F5" i="10"/>
  <x:c r="G5" i="10"/>
  <x:c r="H5" i="10"/>
  <x:c r="C6" i="10"/>
  <x:c r="D6" i="10"/>
  <x:c r="E6" i="10"/>
  <x:c r="F6" i="10"/>
  <x:c r="G6" i="10"/>
  <x:c r="H6" i="10"/>
  <x:c r="C7" i="10"/>
  <x:c r="D7" i="10"/>
  <x:c r="E7" i="10"/>
  <x:c r="F7" i="10"/>
  <x:c r="G7" i="10"/>
  <x:c r="H7" i="10"/>
  <x:c r="C8" i="10"/>
  <x:c r="D8" i="10"/>
  <x:c r="E8" i="10"/>
  <x:c r="F8" i="10"/>
  <x:c r="G8" i="10"/>
  <x:c r="H8" i="10"/>
  <x:c r="C9" i="10"/>
  <x:c r="D9" i="10"/>
  <x:c r="E9" i="10"/>
  <x:c r="F9" i="10"/>
  <x:c r="G9" i="10"/>
  <x:c r="H9" i="10"/>
  <x:c r="C10" i="10"/>
  <x:c r="D10" i="10"/>
  <x:c r="E10" i="10"/>
  <x:c r="F10" i="10"/>
  <x:c r="G10" i="10"/>
  <x:c r="H10" i="10"/>
  <x:c r="C11" i="10"/>
  <x:c r="D11" i="10"/>
  <x:c r="E11" i="10"/>
  <x:c r="F11" i="10"/>
  <x:c r="G11" i="10"/>
  <x:c r="H11" i="10"/>
  <x:c r="C12" i="10"/>
  <x:c r="D12" i="10"/>
  <x:c r="E12" i="10"/>
  <x:c r="F12" i="10"/>
  <x:c r="G12" i="10"/>
  <x:c r="H12" i="10"/>
  <x:c r="C13" i="10"/>
  <x:c r="D13" i="10"/>
  <x:c r="E13" i="10"/>
  <x:c r="F13" i="10"/>
  <x:c r="G13" i="10"/>
  <x:c r="H13" i="10"/>
  <x:c r="C14" i="10"/>
  <x:c r="D14" i="10"/>
  <x:c r="E14" i="10"/>
  <x:c r="F14" i="10"/>
  <x:c r="G14" i="10"/>
  <x:c r="H14" i="10"/>
  <x:c r="C15" i="10"/>
  <x:c r="D15" i="10"/>
  <x:c r="E15" i="10"/>
  <x:c r="F15" i="10"/>
  <x:c r="G15" i="10"/>
  <x:c r="H15" i="10"/>
  <x:c r="C16" i="10"/>
  <x:c r="D16" i="10"/>
  <x:c r="E16" i="10"/>
  <x:c r="F16" i="10"/>
  <x:c r="G16" i="10"/>
  <x:c r="H16" i="10"/>
  <x:c r="C17" i="10"/>
  <x:c r="D17" i="10"/>
  <x:c r="E17" i="10"/>
  <x:c r="F17" i="10"/>
  <x:c r="G17" i="10"/>
  <x:c r="H17" i="10"/>
  <x:c r="C18" i="10"/>
  <x:c r="D18" i="10"/>
  <x:c r="E18" i="10"/>
  <x:c r="F18" i="10"/>
  <x:c r="G18" i="10"/>
  <x:c r="H18" i="10"/>
  <x:c r="C19" i="10"/>
  <x:c r="D19" i="10"/>
  <x:c r="E19" i="10"/>
  <x:c r="F19" i="10"/>
  <x:c r="G19" i="10"/>
  <x:c r="H19" i="10"/>
  <x:c r="C20" i="10"/>
  <x:c r="D20" i="10"/>
  <x:c r="E20" i="10"/>
  <x:c r="F20" i="10"/>
  <x:c r="G20" i="10"/>
  <x:c r="H20" i="10"/>
  <x:c r="C21" i="10"/>
  <x:c r="D21" i="10"/>
  <x:c r="E21" i="10"/>
  <x:c r="F21" i="10"/>
  <x:c r="G21" i="10"/>
  <x:c r="H21" i="10"/>
  <x:c r="C22" i="10"/>
  <x:c r="D22" i="10"/>
  <x:c r="E22" i="10"/>
  <x:c r="F22" i="10"/>
  <x:c r="G22" i="10"/>
  <x:c r="H22" i="10"/>
  <x:c r="C23" i="10"/>
  <x:c r="D23" i="10"/>
  <x:c r="E23" i="10"/>
  <x:c r="F23" i="10"/>
  <x:c r="G23" i="10"/>
  <x:c r="H23" i="10"/>
  <x:c r="C24" i="10"/>
  <x:c r="D24" i="10"/>
  <x:c r="E24" i="10"/>
  <x:c r="F24" i="10"/>
  <x:c r="G24" i="10"/>
  <x:c r="H24" i="10"/>
  <x:c r="C25" i="10"/>
  <x:c r="D25" i="10"/>
  <x:c r="E25" i="10"/>
  <x:c r="F25" i="10"/>
  <x:c r="G25" i="10"/>
  <x:c r="H25" i="10"/>
  <x:c r="C26" i="10"/>
  <x:c r="D26" i="10"/>
  <x:c r="E26" i="10"/>
  <x:c r="F26" i="10"/>
  <x:c r="G26" i="10"/>
  <x:c r="H26" i="10"/>
  <x:c r="C27" i="10"/>
  <x:c r="D27" i="10"/>
  <x:c r="E27" i="10"/>
  <x:c r="F27" i="10"/>
  <x:c r="G27" i="10"/>
  <x:c r="H27" i="10"/>
  <x:c r="C28" i="10"/>
  <x:c r="D28" i="10"/>
  <x:c r="E28" i="10"/>
  <x:c r="F28" i="10"/>
  <x:c r="G28" i="10"/>
  <x:c r="H28" i="10"/>
  <x:c r="C29" i="10"/>
  <x:c r="D29" i="10"/>
  <x:c r="E29" i="10"/>
  <x:c r="F29" i="10"/>
  <x:c r="G29" i="10"/>
  <x:c r="H29" i="10"/>
  <x:c r="C30" i="10"/>
  <x:c r="D30" i="10"/>
  <x:c r="E30" i="10"/>
  <x:c r="F30" i="10"/>
  <x:c r="G30" i="10"/>
  <x:c r="H30" i="10"/>
  <x:c r="C31" i="10"/>
  <x:c r="D31" i="10"/>
  <x:c r="E31" i="10"/>
  <x:c r="F31" i="10"/>
  <x:c r="G31" i="10"/>
  <x:c r="H31" i="10"/>
  <x:c r="C32" i="10"/>
  <x:c r="D32" i="10"/>
  <x:c r="E32" i="10"/>
  <x:c r="F32" i="10"/>
  <x:c r="G32" i="10"/>
  <x:c r="H32" i="10"/>
  <x:c r="C33" i="10"/>
  <x:c r="D33" i="10"/>
  <x:c r="E33" i="10"/>
  <x:c r="F33" i="10"/>
  <x:c r="G33" i="10"/>
  <x:c r="H33" i="10"/>
  <x:c r="C34" i="10"/>
  <x:c r="D34" i="10"/>
  <x:c r="E34" i="10"/>
  <x:c r="F34" i="10"/>
  <x:c r="G34" i="10"/>
  <x:c r="H34" i="10"/>
  <x:c r="C35" i="10"/>
  <x:c r="D35" i="10"/>
  <x:c r="E35" i="10"/>
  <x:c r="F35" i="10"/>
  <x:c r="G35" i="10"/>
  <x:c r="H35" i="10"/>
  <x:c r="C36" i="10"/>
  <x:c r="D36" i="10"/>
  <x:c r="E36" i="10"/>
  <x:c r="F36" i="10"/>
  <x:c r="G36" i="10"/>
  <x:c r="H36" i="10"/>
  <x:c r="C37" i="10"/>
  <x:c r="D37" i="10"/>
  <x:c r="E37" i="10"/>
  <x:c r="F37" i="10"/>
  <x:c r="G37" i="10"/>
  <x:c r="H37" i="10"/>
  <x:c r="C38" i="10"/>
  <x:c r="D38" i="10"/>
  <x:c r="E38" i="10"/>
  <x:c r="F38" i="10"/>
  <x:c r="G38" i="10"/>
  <x:c r="H38" i="10"/>
  <x:c r="C39" i="10"/>
  <x:c r="D39" i="10"/>
  <x:c r="E39" i="10"/>
  <x:c r="F39" i="10"/>
  <x:c r="G39" i="10"/>
  <x:c r="H39" i="10"/>
  <x:c r="C40" i="10"/>
  <x:c r="D40" i="10"/>
  <x:c r="E40" i="10"/>
  <x:c r="F40" i="10"/>
  <x:c r="G40" i="10"/>
  <x:c r="H40" i="10"/>
  <x:c r="C41" i="10"/>
  <x:c r="D41" i="10"/>
  <x:c r="E41" i="10"/>
  <x:c r="F41" i="10"/>
  <x:c r="G41" i="10"/>
  <x:c r="H41" i="10"/>
  <x:c r="C42" i="10"/>
  <x:c r="D42" i="10"/>
  <x:c r="E42" i="10"/>
  <x:c r="F42" i="10"/>
  <x:c r="G42" i="10"/>
  <x:c r="H42" i="10"/>
  <x:c r="C43" i="10"/>
  <x:c r="D43" i="10"/>
  <x:c r="E43" i="10"/>
  <x:c r="F43" i="10"/>
  <x:c r="G43" i="10"/>
  <x:c r="H43" i="10"/>
  <x:c r="C44" i="10"/>
  <x:c r="D44" i="10"/>
  <x:c r="E44" i="10"/>
  <x:c r="F44" i="10"/>
  <x:c r="G44" i="10"/>
  <x:c r="H44" i="10"/>
  <x:c r="C45" i="10"/>
  <x:c r="D45" i="10"/>
  <x:c r="E45" i="10"/>
  <x:c r="F45" i="10"/>
  <x:c r="G45" i="10"/>
  <x:c r="H45" i="10"/>
  <x:c r="C46" i="10"/>
  <x:c r="D46" i="10"/>
  <x:c r="E46" i="10"/>
  <x:c r="F46" i="10"/>
  <x:c r="G46" i="10"/>
  <x:c r="H46" i="10"/>
  <x:c r="C47" i="10"/>
  <x:c r="D47" i="10"/>
  <x:c r="E47" i="10"/>
  <x:c r="F47" i="10"/>
  <x:c r="G47" i="10"/>
  <x:c r="H47" i="10"/>
  <x:c r="C48" i="10"/>
  <x:c r="D48" i="10"/>
  <x:c r="E48" i="10"/>
  <x:c r="F48" i="10"/>
  <x:c r="G48" i="10"/>
  <x:c r="H48" i="10"/>
  <x:c r="C49" i="10"/>
  <x:c r="D49" i="10"/>
  <x:c r="E49" i="10"/>
  <x:c r="F49" i="10"/>
  <x:c r="G49" i="10"/>
  <x:c r="H49" i="10"/>
  <x:c r="C50" i="10"/>
  <x:c r="D50" i="10"/>
  <x:c r="E50" i="10"/>
  <x:c r="F50" i="10"/>
  <x:c r="G50" i="10"/>
  <x:c r="H50" i="10"/>
  <x:c r="C51" i="10"/>
  <x:c r="D51" i="10"/>
  <x:c r="E51" i="10"/>
  <x:c r="F51" i="10"/>
  <x:c r="G51" i="10"/>
  <x:c r="H51" i="10"/>
  <x:c r="C52" i="10"/>
  <x:c r="D52" i="10"/>
  <x:c r="E52" i="10"/>
  <x:c r="F52" i="10"/>
  <x:c r="G52" i="10"/>
  <x:c r="H52" i="10"/>
  <x:c r="C53" i="10"/>
  <x:c r="D53" i="10"/>
  <x:c r="E53" i="10"/>
  <x:c r="F53" i="10"/>
  <x:c r="G53" i="10"/>
  <x:c r="H53" i="10"/>
  <x:c r="C54" i="10"/>
  <x:c r="D54" i="10"/>
  <x:c r="E54" i="10"/>
  <x:c r="F54" i="10"/>
  <x:c r="G54" i="10"/>
  <x:c r="H54" i="10"/>
  <x:c r="C55" i="10"/>
  <x:c r="D55" i="10"/>
  <x:c r="E55" i="10"/>
  <x:c r="F55" i="10"/>
  <x:c r="G55" i="10"/>
  <x:c r="H55" i="10"/>
</x:calcChain>
</file>

<file path=xl/comments1.xml><?xml version="1.0" encoding="utf-8"?>
<x:comments xmlns:x="http://schemas.openxmlformats.org/spreadsheetml/2006/main">
  <x:authors>
    <x:author>Syrine Saada</x:author>
  </x:authors>
  <x:commentList>
    <x:comment ref="C1" authorId="0">
      <x:text>
        <x:r>
          <x:rPr>
            <x:b/>
            <x:vertAlign val="baseline"/>
            <x:sz val="9"/>
            <x:color rgb="FF000000"/>
            <x:rFont val="Tahoma"/>
            <x:family val="2"/>
          </x:rPr>
          <x:t>Syrine Saada:</x:t>
        </x:r>
        <x:r>
          <x:rPr>
            <x:vertAlign val="baseline"/>
            <x:sz val="9"/>
            <x:color rgb="FF000000"/>
            <x:rFont val="Tahoma"/>
            <x:family val="2"/>
          </x:rPr>
          <x:t xml:space="preserve">
Wait till after this Sunday to get rid of it or not
</x:t>
        </x:r>
      </x:text>
    </x:comment>
  </x:commentList>
</x:comments>
</file>

<file path=xl/sharedStrings.xml><?xml version="1.0" encoding="utf-8"?>
<x:sst xmlns:x="http://schemas.openxmlformats.org/spreadsheetml/2006/main" count="864" uniqueCount="864">
  <x:si>
    <x:t>COACH</x:t>
  </x:si>
  <x:si>
    <x:t>FIRST NAME</x:t>
  </x:si>
  <x:si>
    <x:t>LAST NAME</x:t>
  </x:si>
  <x:si>
    <x:t>PHONE</x:t>
  </x:si>
  <x:si>
    <x:t>CHECK-IN EMAIL</x:t>
  </x:si>
  <x:si>
    <x:t>SECONDARY EMAIL</x:t>
  </x:si>
  <x:si>
    <x:t>PRODUCT NAME</x:t>
  </x:si>
  <x:si>
    <x:t>PURCHASE PRICE</x:t>
  </x:si>
  <x:si>
    <x:t>CC/CHECK/ACH</x:t>
  </x:si>
  <x:si>
    <x:t>PAYMENT DETAILS</x:t>
  </x:si>
  <x:si>
    <x:t>ZIP AMOUNT</x:t>
  </x:si>
  <x:si>
    <x:t>TOTAL COLLECTED AT EVENT</x:t>
  </x:si>
  <x:si>
    <x:t>REMAINING BALANCE</x:t>
  </x:si>
  <x:si>
    <x:t>INSTALLMENT LOANS</x:t>
  </x:si>
  <x:si>
    <x:t>CREDIT STACKING</x:t>
  </x:si>
  <x:si>
    <x:t>UGA COLLECTED</x:t>
  </x:si>
  <x:si>
    <x:t>UGA FINANCED</x:t>
  </x:si>
  <x:si>
    <x:t>TUITION NOTES AND  BALANCE DETAILS</x:t>
  </x:si>
  <x:si>
    <x:t>HIGH HEAD COUNT</x:t>
  </x:si>
  <x:si>
    <x:t>DPH</x:t>
  </x:si>
  <x:si>
    <x:t>*** PLEASE DO NOT EDIT THIS ROW. IF NEW COLUMNS ARE NEEDED, ADD THEM AFTER THE LAST COLUMN. THX. ***</x:t>
  </x:si>
  <x:si>
    <x:t xml:space="preserve"> </x:t>
  </x:si>
  <x:si>
    <x:t>TOTAL SOLD</x:t>
  </x:si>
  <x:si>
    <x:t>OTHER</x:t>
  </x:si>
  <x:si>
    <x:t>ZIP</x:t>
  </x:si>
  <x:si>
    <x:t>TOTAL COLLECTED</x:t>
  </x:si>
  <x:si>
    <x:t>TOTAL REMANING</x:t>
  </x:si>
  <x:si>
    <x:t>CREDIT STALKING</x:t>
  </x:si>
  <x:si>
    <x:t xml:space="preserve">UGA COLLECTED </x:t>
  </x:si>
  <x:si>
    <x:t>Coach</x:t>
  </x:si>
  <x:si>
    <x:t>APPOINTMENTS</x:t>
  </x:si>
  <x:si>
    <x:t>ENROLLMENTS</x:t>
  </x:si>
  <x:si>
    <x:t>CLOSE RATIO</x:t>
  </x:si>
  <x:si>
    <x:t>$ PER APPT (DPA)</x:t>
  </x:si>
  <x:si>
    <x:t xml:space="preserve">TOTAL COLLECTED AT EVENT </x:t>
  </x:si>
  <x:si>
    <x:t>$ PER APPT COLLECTED (DPAC)</x:t>
  </x:si>
  <x:si>
    <x:t>Partner First Name</x:t>
  </x:si>
  <x:si>
    <x:t>Partner Last Name</x:t>
  </x:si>
  <x:si>
    <x:t>Partner Email</x:t>
  </x:si>
  <x:si>
    <x:t>Phone Number</x:t>
  </x:si>
  <x:si>
    <x:t>Linked to Buyer</x:t>
  </x:si>
  <x:si>
    <x:t>Misc. Details</x:t>
  </x:si>
  <x:si>
    <x:t>Name</x:t>
  </x:si>
  <x:si>
    <x:t>Phone</x:t>
  </x:si>
  <x:si>
    <x:t>Notes</x:t>
  </x:si>
  <x:si>
    <x:t>First Name</x:t>
  </x:si>
  <x:si>
    <x:t>Last Name</x:t>
  </x:si>
  <x:si>
    <x:t>Email-TAKE ATTENDANCE HERE</x:t>
  </x:si>
  <x:si>
    <x:t>Secondary Email</x:t>
  </x:si>
  <x:si>
    <x:t>Day 1</x:t>
  </x:si>
  <x:si>
    <x:t>Day 2</x:t>
  </x:si>
  <x:si>
    <x:t>Day 3</x:t>
  </x:si>
  <x:si>
    <x:t>Primary</x:t>
  </x:si>
  <x:si>
    <x:t>Guest Of</x:t>
  </x:si>
  <x:si>
    <x:t>Sarah</x:t>
  </x:si>
  <x:si>
    <x:t>Albertson</x:t>
  </x:si>
  <x:si>
    <x:t>sarahalbertson83@gmail.com</x:t>
  </x:si>
  <x:si>
    <x:t>(405) 474-5163</x:t>
  </x:si>
  <x:si>
    <x:t>Yes</x:t>
  </x:si>
  <x:si>
    <x:t>Chris</x:t>
  </x:si>
  <x:si>
    <x:t>Ashby</x:t>
  </x:si>
  <x:si>
    <x:t>ashby23_2007@yahoo.com</x:t>
  </x:si>
  <x:si>
    <x:t>(765) 729-6784</x:t>
  </x:si>
  <x:si>
    <x:t>Ashby, Kelly</x:t>
  </x:si>
  <x:si>
    <x:t>Kelly</x:t>
  </x:si>
  <x:si>
    <x:t>kelly12_92@yahoo.com</x:t>
  </x:si>
  <x:si>
    <x:t>(405) 740-8514</x:t>
  </x:si>
  <x:si>
    <x:t>Brandi</x:t>
  </x:si>
  <x:si>
    <x:t>Baker</x:t>
  </x:si>
  <x:si>
    <x:t>heismyportion0904@gmail.com</x:t>
  </x:si>
  <x:si>
    <x:t>(405) 861-2905</x:t>
  </x:si>
  <x:si>
    <x:t>Wendy</x:t>
  </x:si>
  <x:si>
    <x:t>Banman</x:t>
  </x:si>
  <x:si>
    <x:t>wendybanman@gmail.com</x:t>
  </x:si>
  <x:si>
    <x:t>(405) 432-3741</x:t>
  </x:si>
  <x:si>
    <x:t>Jan</x:t>
  </x:si>
  <x:si>
    <x:t>Barrett</x:t>
  </x:si>
  <x:si>
    <x:t>jan.barrett405.jbe@gmail.com</x:t>
  </x:si>
  <x:si>
    <x:t>(405) 201-9030</x:t>
  </x:si>
  <x:si>
    <x:t>Teresa</x:t>
  </x:si>
  <x:si>
    <x:t>Beachy</x:t>
  </x:si>
  <x:si>
    <x:t>teresabeachy1@gmail.com</x:t>
  </x:si>
  <x:si>
    <x:t>(410) 699-6002</x:t>
  </x:si>
  <x:si>
    <x:t>Linda</x:t>
  </x:si>
  <x:si>
    <x:t>Bell</x:t>
  </x:si>
  <x:si>
    <x:t>lindabellsmail@gmail.com</x:t>
  </x:si>
  <x:si>
    <x:t>(316) 550-2489</x:t>
  </x:si>
  <x:si>
    <x:t>Fred</x:t>
  </x:si>
  <x:si>
    <x:t>Bergmann</x:t>
  </x:si>
  <x:si>
    <x:t>fjberg64@gmail.com</x:t>
  </x:si>
  <x:si>
    <x:t>(281) 309-8373</x:t>
  </x:si>
  <x:si>
    <x:t>Ginny</x:t>
  </x:si>
  <x:si>
    <x:t>ginginbud@gmail.com</x:t>
  </x:si>
  <x:si>
    <x:t>(281) 782-0237</x:t>
  </x:si>
  <x:si>
    <x:t>Bergmann, Fred</x:t>
  </x:si>
  <x:si>
    <x:t>Dana</x:t>
  </x:si>
  <x:si>
    <x:t>Berryhill</x:t>
  </x:si>
  <x:si>
    <x:t>DanaWalkerBerryhill@gmail.com</x:t>
  </x:si>
  <x:si>
    <x:t>(580) 678-7325</x:t>
  </x:si>
  <x:si>
    <x:t>Dave</x:t>
  </x:si>
  <x:si>
    <x:t>Blashock</x:t>
  </x:si>
  <x:si>
    <x:t>djboutdoors@gmai.com</x:t>
  </x:si>
  <x:si>
    <x:t>(405) 464-7344</x:t>
  </x:si>
  <x:si>
    <x:t>Blashock, Lisa</x:t>
  </x:si>
  <x:si>
    <x:t>Gavin</x:t>
  </x:si>
  <x:si>
    <x:t>Lisa</x:t>
  </x:si>
  <x:si>
    <x:t>lisablashock5@gmail.com</x:t>
  </x:si>
  <x:si>
    <x:t>(405) 464-7828</x:t>
  </x:si>
  <x:si>
    <x:t>Ashley</x:t>
  </x:si>
  <x:si>
    <x:t>Blaylock</x:t>
  </x:si>
  <x:si>
    <x:t>blaylock6987@gmail.com</x:t>
  </x:si>
  <x:si>
    <x:t>(918) 839-4389</x:t>
  </x:si>
  <x:si>
    <x:t>Jerry</x:t>
  </x:si>
  <x:si>
    <x:t>jerryblaylock40@yahoo.com</x:t>
  </x:si>
  <x:si>
    <x:t>(918) 839-0149</x:t>
  </x:si>
  <x:si>
    <x:t>Blaylock, Ashley</x:t>
  </x:si>
  <x:si>
    <x:t>Clare</x:t>
  </x:si>
  <x:si>
    <x:t>Boggs</x:t>
  </x:si>
  <x:si>
    <x:t>clareboggs@gmail.com</x:t>
  </x:si>
  <x:si>
    <x:t>(405) 314-2841</x:t>
  </x:si>
  <x:si>
    <x:t>Boggs, Jonathan</x:t>
  </x:si>
  <x:si>
    <x:t>Jonathan</x:t>
  </x:si>
  <x:si>
    <x:t>okpremtg@gmail.com</x:t>
  </x:si>
  <x:si>
    <x:t>(405) 229-0309</x:t>
  </x:si>
  <x:si>
    <x:t>Alexander</x:t>
  </x:si>
  <x:si>
    <x:t>Bohnet</x:t>
  </x:si>
  <x:si>
    <x:t>alexanderreignofficial@gmail.com</x:t>
  </x:si>
  <x:si>
    <x:t>(580) 956-0475</x:t>
  </x:si>
  <x:si>
    <x:t>Aimee</x:t>
  </x:si>
  <x:si>
    <x:t>Boling</x:t>
  </x:si>
  <x:si>
    <x:t>aimeeboling975@gmail.com</x:t>
  </x:si>
  <x:si>
    <x:t>(918) 470-9902</x:t>
  </x:si>
  <x:si>
    <x:t>Daniel</x:t>
  </x:si>
  <x:si>
    <x:t>dcboling@hotmail.com</x:t>
  </x:si>
  <x:si>
    <x:t>(918) 470-0491</x:t>
  </x:si>
  <x:si>
    <x:t>Boling, Aimee</x:t>
  </x:si>
  <x:si>
    <x:t>Boone</x:t>
  </x:si>
  <x:si>
    <x:t>shortiew1074@gmail.com</x:t>
  </x:si>
  <x:si>
    <x:t>(405) 408-3632</x:t>
  </x:si>
  <x:si>
    <x:t>Borgedon, Sutra</x:t>
  </x:si>
  <x:si>
    <x:t>Sutra</x:t>
  </x:si>
  <x:si>
    <x:t>Borgedon</x:t>
  </x:si>
  <x:si>
    <x:t>sdborg@hotmail.com</x:t>
  </x:si>
  <x:si>
    <x:t>(503) 791-1989</x:t>
  </x:si>
  <x:si>
    <x:t>Carol</x:t>
  </x:si>
  <x:si>
    <x:t>Boyce McDowell</x:t>
  </x:si>
  <x:si>
    <x:t>carolcccslp@yahoo.com</x:t>
  </x:si>
  <x:si>
    <x:t>(912) 312-9442</x:t>
  </x:si>
  <x:si>
    <x:t>Gabriel</x:t>
  </x:si>
  <x:si>
    <x:t>Boyd</x:t>
  </x:si>
  <x:si>
    <x:t>gabrielboyd9926@icloud.com</x:t>
  </x:si>
  <x:si>
    <x:t>(918) 759-0403</x:t>
  </x:si>
  <x:si>
    <x:t>Jolen</x:t>
  </x:si>
  <x:si>
    <x:t>jboyd11569@aol.com</x:t>
  </x:si>
  <x:si>
    <x:t>(918) 697-9536</x:t>
  </x:si>
  <x:si>
    <x:t>Stacie</x:t>
  </x:si>
  <x:si>
    <x:t>sboyderan@aol.com</x:t>
  </x:si>
  <x:si>
    <x:t>(918) 697-8616</x:t>
  </x:si>
  <x:si>
    <x:t>Boyd, Jolen</x:t>
  </x:si>
  <x:si>
    <x:t>Dena</x:t>
  </x:si>
  <x:si>
    <x:t>Bridgman</x:t>
  </x:si>
  <x:si>
    <x:t>imdeonly1@yahoo.com</x:t>
  </x:si>
  <x:si>
    <x:t>(580) 713-8083</x:t>
  </x:si>
  <x:si>
    <x:t>Roger</x:t>
  </x:si>
  <x:si>
    <x:t>(580) 467-5773</x:t>
  </x:si>
  <x:si>
    <x:t>Bridgman, Dena</x:t>
  </x:si>
  <x:si>
    <x:t>Christopher</x:t>
  </x:si>
  <x:si>
    <x:t>Brodie</x:t>
  </x:si>
  <x:si>
    <x:t>chrisbrodie88@gmail.com</x:t>
  </x:si>
  <x:si>
    <x:t>(405) 564-4058</x:t>
  </x:si>
  <x:si>
    <x:t>Aubrey</x:t>
  </x:si>
  <x:si>
    <x:t>Brower</x:t>
  </x:si>
  <x:si>
    <x:t>a32brower@hotmail.com</x:t>
  </x:si>
  <x:si>
    <x:t>(580) 362-7408</x:t>
  </x:si>
  <x:si>
    <x:t>Tiffany</x:t>
  </x:si>
  <x:si>
    <x:t>Bulla</x:t>
  </x:si>
  <x:si>
    <x:t>tiffbulla@gmail.com</x:t>
  </x:si>
  <x:si>
    <x:t>(405) 317-7576</x:t>
  </x:si>
  <x:si>
    <x:t>Sierra</x:t>
  </x:si>
  <x:si>
    <x:t>Cahall</x:t>
  </x:si>
  <x:si>
    <x:t>cahallsierra@yahoo.com</x:t>
  </x:si>
  <x:si>
    <x:t>(405) 881-9439</x:t>
  </x:si>
  <x:si>
    <x:t>Cole</x:t>
  </x:si>
  <x:si>
    <x:t>Campbell</x:t>
  </x:si>
  <x:si>
    <x:t>lakeccamp@yahoo.com</x:t>
  </x:si>
  <x:si>
    <x:t>(405) 550-1541</x:t>
  </x:si>
  <x:si>
    <x:t>Jeanette</x:t>
  </x:si>
  <x:si>
    <x:t>Carter</x:t>
  </x:si>
  <x:si>
    <x:t>Carterok@swbell.net</x:t>
  </x:si>
  <x:si>
    <x:t>(405) 659-7162</x:t>
  </x:si>
  <x:si>
    <x:t>handymanjc3@yahoo.com</x:t>
  </x:si>
  <x:si>
    <x:t>(405) 831-8396</x:t>
  </x:si>
  <x:si>
    <x:t>Carter, Jeanette</x:t>
  </x:si>
  <x:si>
    <x:t>Carolann</x:t>
  </x:si>
  <x:si>
    <x:t>Cartwright</x:t>
  </x:si>
  <x:si>
    <x:t>cecenolan4@gmail.com</x:t>
  </x:si>
  <x:si>
    <x:t>(405) 431-0278</x:t>
  </x:si>
  <x:si>
    <x:t>Tecumseh, Keyonte</x:t>
  </x:si>
  <x:si>
    <x:t>Kimberly</x:t>
  </x:si>
  <x:si>
    <x:t>Chretin</x:t>
  </x:si>
  <x:si>
    <x:t>kimmieC@att.net</x:t>
  </x:si>
  <x:si>
    <x:t>(405) 971-4499</x:t>
  </x:si>
  <x:si>
    <x:t>Coburn</x:t>
  </x:si>
  <x:si>
    <x:t>sarahrenea88@yahoo.com</x:t>
  </x:si>
  <x:si>
    <x:t>(405) 740-1375</x:t>
  </x:si>
  <x:si>
    <x:t>Hunter, Cody</x:t>
  </x:si>
  <x:si>
    <x:t>Jamie</x:t>
  </x:si>
  <x:si>
    <x:t>Collazo</x:t>
  </x:si>
  <x:si>
    <x:t>CollazoJL@outlook.com</x:t>
  </x:si>
  <x:si>
    <x:t>(405) 430-7170</x:t>
  </x:si>
  <x:si>
    <x:t>Denise</x:t>
  </x:si>
  <x:si>
    <x:t>Conklin</x:t>
  </x:si>
  <x:si>
    <x:t>dconk86@gmail.com</x:t>
  </x:si>
  <x:si>
    <x:t>(405) 613-6598</x:t>
  </x:si>
  <x:si>
    <x:t>James</x:t>
  </x:si>
  <x:si>
    <x:t>jamesconklin92@gmail.com</x:t>
  </x:si>
  <x:si>
    <x:t>(405) 596-6376</x:t>
  </x:si>
  <x:si>
    <x:t>Conklin, Denise</x:t>
  </x:si>
  <x:si>
    <x:t>Aubree</x:t>
  </x:si>
  <x:si>
    <x:t>Connor</x:t>
  </x:si>
  <x:si>
    <x:t>AubreeConnor84@gmail.com</x:t>
  </x:si>
  <x:si>
    <x:t>(405) 413-7826</x:t>
  </x:si>
  <x:si>
    <x:t>Kirby</x:t>
  </x:si>
  <x:si>
    <x:t>Coppin</x:t>
  </x:si>
  <x:si>
    <x:t>Kirby_glee_2000@yahoo.com</x:t>
  </x:si>
  <x:si>
    <x:t>(918) 681-0989</x:t>
  </x:si>
  <x:si>
    <x:t>Martin, Ashley</x:t>
  </x:si>
  <x:si>
    <x:t>Lori</x:t>
  </x:si>
  <x:si>
    <x:t>Cornell</x:t>
  </x:si>
  <x:si>
    <x:t>lcornell1990@gmail.com</x:t>
  </x:si>
  <x:si>
    <x:t>(405) 434-0188</x:t>
  </x:si>
  <x:si>
    <x:t>Diana</x:t>
  </x:si>
  <x:si>
    <x:t>Crase</x:t>
  </x:si>
  <x:si>
    <x:t>dianaok1965@gmail.com</x:t>
  </x:si>
  <x:si>
    <x:t>(918) 470-1981</x:t>
  </x:si>
  <x:si>
    <x:t>Eddie</x:t>
  </x:si>
  <x:si>
    <x:t>(405) 659-3365</x:t>
  </x:si>
  <x:si>
    <x:t>Crase, Diana</x:t>
  </x:si>
  <x:si>
    <x:t>Javonna D</x:t>
  </x:si>
  <x:si>
    <x:t>Daniels</x:t>
  </x:si>
  <x:si>
    <x:t>javonnastablet14@gmail.com</x:t>
  </x:si>
  <x:si>
    <x:t>(405) 474-8633</x:t>
  </x:si>
  <x:si>
    <x:t>Daniels, Markius D</x:t>
  </x:si>
  <x:si>
    <x:t>Markius D</x:t>
  </x:si>
  <x:si>
    <x:t>followingchristomd96@gmail.com</x:t>
  </x:si>
  <x:si>
    <x:t>(405) 474-7174</x:t>
  </x:si>
  <x:si>
    <x:t>Manuel</x:t>
  </x:si>
  <x:si>
    <x:t>DeLaTorre</x:t>
  </x:si>
  <x:si>
    <x:t>madelatorrez@yahoo.com</x:t>
  </x:si>
  <x:si>
    <x:t>(714) 797-5658</x:t>
  </x:si>
  <x:si>
    <x:t>Adam</x:t>
  </x:si>
  <x:si>
    <x:t>Demorest</x:t>
  </x:si>
  <x:si>
    <x:t>coachdemorest@gmail.com</x:t>
  </x:si>
  <x:si>
    <x:t>(586) 615-5245</x:t>
  </x:si>
  <x:si>
    <x:t>Cherry</x:t>
  </x:si>
  <x:si>
    <x:t>cwitten38@gmail.com</x:t>
  </x:si>
  <x:si>
    <x:t>(405) 615-8654</x:t>
  </x:si>
  <x:si>
    <x:t>Demorest, Adam</x:t>
  </x:si>
  <x:si>
    <x:t>Jason</x:t>
  </x:si>
  <x:si>
    <x:t>Dibler</x:t>
  </x:si>
  <x:si>
    <x:t>jdiblergc@gmail.com</x:t>
  </x:si>
  <x:si>
    <x:t>(405) 200-2827</x:t>
  </x:si>
  <x:si>
    <x:t>Keela</x:t>
  </x:si>
  <x:si>
    <x:t>keedibler@gmail.com</x:t>
  </x:si>
  <x:si>
    <x:t>(405) 808-4973</x:t>
  </x:si>
  <x:si>
    <x:t>Dibler, Jason</x:t>
  </x:si>
  <x:si>
    <x:t>Cullen</x:t>
  </x:si>
  <x:si>
    <x:t>Eldridge</x:t>
  </x:si>
  <x:si>
    <x:t>cullen_eldridge@yahoo.com</x:t>
  </x:si>
  <x:si>
    <x:t>(405) 568-7981</x:t>
  </x:si>
  <x:si>
    <x:t>Hoaglin, Kristen</x:t>
  </x:si>
  <x:si>
    <x:t>Clayton</x:t>
  </x:si>
  <x:si>
    <x:t>Elliott</x:t>
  </x:si>
  <x:si>
    <x:t>itstamysue@gmail.com</x:t>
  </x:si>
  <x:si>
    <x:t>(580) 399-1591</x:t>
  </x:si>
  <x:si>
    <x:t>Elliott, Tamy</x:t>
  </x:si>
  <x:si>
    <x:t>Tamy</x:t>
  </x:si>
  <x:si>
    <x:t>Aleaa</x:t>
  </x:si>
  <x:si>
    <x:t>Eschiti</x:t>
  </x:si>
  <x:si>
    <x:t>Aleaa@broxroofing.com</x:t>
  </x:si>
  <x:si>
    <x:t>(580) 678-5620</x:t>
  </x:si>
  <x:si>
    <x:t>mcgarity, katherine</x:t>
  </x:si>
  <x:si>
    <x:t>Rebekah</x:t>
  </x:si>
  <x:si>
    <x:t>Esparza</x:t>
  </x:si>
  <x:si>
    <x:t>Madrid, Jose</x:t>
  </x:si>
  <x:si>
    <x:t>Eric</x:t>
  </x:si>
  <x:si>
    <x:t>Evans</x:t>
  </x:si>
  <x:si>
    <x:t>e2evans33@gmail.com</x:t>
  </x:si>
  <x:si>
    <x:t>(918) 397-3606</x:t>
  </x:si>
  <x:si>
    <x:t>Kandi</x:t>
  </x:si>
  <x:si>
    <x:t>kandievans34@gmail.com</x:t>
  </x:si>
  <x:si>
    <x:t>(620) 546-4037</x:t>
  </x:si>
  <x:si>
    <x:t>Michele</x:t>
  </x:si>
  <x:si>
    <x:t>michele.evans48@outlook.com</x:t>
  </x:si>
  <x:si>
    <x:t>(405) 513-4900</x:t>
  </x:si>
  <x:si>
    <x:t>Evans, Eric</x:t>
  </x:si>
  <x:si>
    <x:t>Keanu</x:t>
  </x:si>
  <x:si>
    <x:t>Fields</x:t>
  </x:si>
  <x:si>
    <x:t>(405) 413-8241</x:t>
  </x:si>
  <x:si>
    <x:t>Bulla, Tiffany</x:t>
  </x:si>
  <x:si>
    <x:t>Cody</x:t>
  </x:si>
  <x:si>
    <x:t>Fitzsimmons</x:t>
  </x:si>
  <x:si>
    <x:t>(760) 407-4032</x:t>
  </x:si>
  <x:si>
    <x:t>Helberg, Cathy</x:t>
  </x:si>
  <x:si>
    <x:t>Jose</x:t>
  </x:si>
  <x:si>
    <x:t>Flores</x:t>
  </x:si>
  <x:si>
    <x:t>flores.jose1889@gmail.com</x:t>
  </x:si>
  <x:si>
    <x:t>(405) 441-1954</x:t>
  </x:si>
  <x:si>
    <x:t>Maria</x:t>
  </x:si>
  <x:si>
    <x:t>Fulton</x:t>
  </x:si>
  <x:si>
    <x:t>mgdsduns@gmail.com</x:t>
  </x:si>
  <x:si>
    <x:t>(575) 741-6698</x:t>
  </x:si>
  <x:si>
    <x:t>Evans, Kandi</x:t>
  </x:si>
  <x:si>
    <x:t>Gwenn</x:t>
  </x:si>
  <x:si>
    <x:t>Genowey</x:t>
  </x:si>
  <x:si>
    <x:t>wendygenowey@yahoo.com</x:t>
  </x:si>
  <x:si>
    <x:t>(817) 901-2872</x:t>
  </x:si>
  <x:si>
    <x:t>Stephanie</x:t>
  </x:si>
  <x:si>
    <x:t>Gentry</x:t>
  </x:si>
  <x:si>
    <x:t>Stephygirl618@yahoo.com</x:t>
  </x:si>
  <x:si>
    <x:t>(405) 830-0027</x:t>
  </x:si>
  <x:si>
    <x:t>Roshaun</x:t>
  </x:si>
  <x:si>
    <x:t>Grant</x:t>
  </x:si>
  <x:si>
    <x:t>(405) 885-8542</x:t>
  </x:si>
  <x:si>
    <x:t>Bell, Linda</x:t>
  </x:si>
  <x:si>
    <x:t>Jazmine</x:t>
  </x:si>
  <x:si>
    <x:t>Grass</x:t>
  </x:si>
  <x:si>
    <x:t>jazminegrass1@gmail.com</x:t>
  </x:si>
  <x:si>
    <x:t>(405) 889-6428</x:t>
  </x:si>
  <x:si>
    <x:t>Julie</x:t>
  </x:si>
  <x:si>
    <x:t>Haller</x:t>
  </x:si>
  <x:si>
    <x:t>julzhaller@gmail.com</x:t>
  </x:si>
  <x:si>
    <x:t>(970) 376-1755</x:t>
  </x:si>
  <x:si>
    <x:t>rick</x:t>
  </x:si>
  <x:si>
    <x:t>haller</x:t>
  </x:si>
  <x:si>
    <x:t>rhaller@coxinet.net</x:t>
  </x:si>
  <x:si>
    <x:t>(970) 471-9842</x:t>
  </x:si>
  <x:si>
    <x:t>Haller, Julie</x:t>
  </x:si>
  <x:si>
    <x:t>Christopher "CJ"</x:t>
  </x:si>
  <x:si>
    <x:t>Harris</x:t>
  </x:si>
  <x:si>
    <x:t>harriscj83@yahoo.com</x:t>
  </x:si>
  <x:si>
    <x:t>(405) 593-6332</x:t>
  </x:si>
  <x:si>
    <x:t>Cathy</x:t>
  </x:si>
  <x:si>
    <x:t>Helberg</x:t>
  </x:si>
  <x:si>
    <x:t>cathy.helberg@yahoo.com</x:t>
  </x:si>
  <x:si>
    <x:t>(254) 485-2943</x:t>
  </x:si>
  <x:si>
    <x:t>Kade</x:t>
  </x:si>
  <x:si>
    <x:t>Hemmerling</x:t>
  </x:si>
  <x:si>
    <x:t>kadehemmerling@gmail.com</x:t>
  </x:si>
  <x:si>
    <x:t>(918) 318-7503</x:t>
  </x:si>
  <x:si>
    <x:t>Kyle</x:t>
  </x:si>
  <x:si>
    <x:t>kthemmerling@gmail.com</x:t>
  </x:si>
  <x:si>
    <x:t>(918) 424-5277</x:t>
  </x:si>
  <x:si>
    <x:t>Hemmerling, Kade</x:t>
  </x:si>
  <x:si>
    <x:t>Henderson</x:t>
  </x:si>
  <x:si>
    <x:t>yd62381@gmail.com</x:t>
  </x:si>
  <x:si>
    <x:t>(405) 881-7479</x:t>
  </x:si>
  <x:si>
    <x:t>Jaime</x:t>
  </x:si>
  <x:si>
    <x:t>Henshaw</x:t>
  </x:si>
  <x:si>
    <x:t>jaimeloves@yahoo.com</x:t>
  </x:si>
  <x:si>
    <x:t>(918) 218-4434</x:t>
  </x:si>
  <x:si>
    <x:t>John</x:t>
  </x:si>
  <x:si>
    <x:t>(918) 998-8838</x:t>
  </x:si>
  <x:si>
    <x:t>Henshaw, Jaime</x:t>
  </x:si>
  <x:si>
    <x:t>Chandra</x:t>
  </x:si>
  <x:si>
    <x:t>Hill</x:t>
  </x:si>
  <x:si>
    <x:t>Chandra.eit117@gmail.com</x:t>
  </x:si>
  <x:si>
    <x:t>(405) 788-0291</x:t>
  </x:si>
  <x:si>
    <x:t>Sullivan</x:t>
  </x:si>
  <x:si>
    <x:t>Ho</x:t>
  </x:si>
  <x:si>
    <x:t>MINOR</x:t>
  </x:si>
  <x:si>
    <x:t>Williams, Shannon</x:t>
  </x:si>
  <x:si>
    <x:t>Kristen</x:t>
  </x:si>
  <x:si>
    <x:t>Hoaglin</x:t>
  </x:si>
  <x:si>
    <x:t>khoaglin@gmail.com</x:t>
  </x:si>
  <x:si>
    <x:t>(405) 639-0583</x:t>
  </x:si>
  <x:si>
    <x:t>Brian</x:t>
  </x:si>
  <x:si>
    <x:t>Holland</x:t>
  </x:si>
  <x:si>
    <x:t>bholland@ktc.edu</x:t>
  </x:si>
  <x:si>
    <x:t>(918) 649-4353</x:t>
  </x:si>
  <x:si>
    <x:t>Kallie</x:t>
  </x:si>
  <x:si>
    <x:t>kallie@tcmonline.com</x:t>
  </x:si>
  <x:si>
    <x:t>(918) 649-4356</x:t>
  </x:si>
  <x:si>
    <x:t>Holland, Brian</x:t>
  </x:si>
  <x:si>
    <x:t>Hornbeck</x:t>
  </x:si>
  <x:si>
    <x:t>Fishmasterjohn@sbcglobal.net</x:t>
  </x:si>
  <x:si>
    <x:t>(405) 520-2772</x:t>
  </x:si>
  <x:si>
    <x:t>Hornbeck, Paul</x:t>
  </x:si>
  <x:si>
    <x:t>Paul</x:t>
  </x:si>
  <x:si>
    <x:t>paulhornbeck@sbcglobal.net</x:t>
  </x:si>
  <x:si>
    <x:t>(405) 837-0760</x:t>
  </x:si>
  <x:si>
    <x:t>Houser</x:t>
  </x:si>
  <x:si>
    <x:t>barely5ft1@tds.net</x:t>
  </x:si>
  <x:si>
    <x:t>(405) 613-1155</x:t>
  </x:si>
  <x:si>
    <x:t>Hunter</x:t>
  </x:si>
  <x:si>
    <x:t>codyl33hunter@gmail.com</x:t>
  </x:si>
  <x:si>
    <x:t>(405) 404-6248</x:t>
  </x:si>
  <x:si>
    <x:t>Laura</x:t>
  </x:si>
  <x:si>
    <x:t>Jasper</x:t>
  </x:si>
  <x:si>
    <x:t>laurajasper6@aol.com</x:t>
  </x:si>
  <x:si>
    <x:t>(405) 679-4213</x:t>
  </x:si>
  <x:si>
    <x:t>Alaina</x:t>
  </x:si>
  <x:si>
    <x:t>Johnson</x:t>
  </x:si>
  <x:si>
    <x:t>laina82_2001@yahoo.com</x:t>
  </x:si>
  <x:si>
    <x:t>(580) 306-7331</x:t>
  </x:si>
  <x:si>
    <x:t>Brandon</x:t>
  </x:si>
  <x:si>
    <x:t>(580) 306-7332</x:t>
  </x:si>
  <x:si>
    <x:t>Johnson, Alaina</x:t>
  </x:si>
  <x:si>
    <x:t>N/A</x:t>
  </x:si>
  <x:si>
    <x:t>(918) 864-1685</x:t>
  </x:si>
  <x:si>
    <x:t>Richards, Rosemary</x:t>
  </x:si>
  <x:si>
    <x:t>Jaydon</x:t>
  </x:si>
  <x:si>
    <x:t>bixbyred51@gmail.com</x:t>
  </x:si>
  <x:si>
    <x:t>(918) 402-8160</x:t>
  </x:si>
  <x:si>
    <x:t>William</x:t>
  </x:si>
  <x:si>
    <x:t>Johnston</x:t>
  </x:si>
  <x:si>
    <x:t>bjohnston@mincoassembly.org</x:t>
  </x:si>
  <x:si>
    <x:t>(405) 544-7394</x:t>
  </x:si>
  <x:si>
    <x:t>Jay</x:t>
  </x:si>
  <x:si>
    <x:t>Khalifeh</x:t>
  </x:si>
  <x:si>
    <x:t>jay_khalifeh@yahoo.com</x:t>
  </x:si>
  <x:si>
    <x:t>(808) 398-9650</x:t>
  </x:si>
  <x:si>
    <x:t>Bohnet, Alexander</x:t>
  </x:si>
  <x:si>
    <x:t>Ben</x:t>
  </x:si>
  <x:si>
    <x:t>Kuykendall</x:t>
  </x:si>
  <x:si>
    <x:t>bkuyk9@gmail.com</x:t>
  </x:si>
  <x:si>
    <x:t>(580) 819-3074</x:t>
  </x:si>
  <x:si>
    <x:t>Kuykendall, Elise</x:t>
  </x:si>
  <x:si>
    <x:t>Elise</x:t>
  </x:si>
  <x:si>
    <x:t>ekuyk82583@gmail.com</x:t>
  </x:si>
  <x:si>
    <x:t>(405) 823-6227</x:t>
  </x:si>
  <x:si>
    <x:t>Matt</x:t>
  </x:si>
  <x:si>
    <x:t>Lahren</x:t>
  </x:si>
  <x:si>
    <x:t>ytiger@campbelltiger.com</x:t>
  </x:si>
  <x:si>
    <x:t>(320) 224-9289</x:t>
  </x:si>
  <x:si>
    <x:t>Tiger, Yonne</x:t>
  </x:si>
  <x:si>
    <x:t>Reyna</x:t>
  </x:si>
  <x:si>
    <x:t>Lievsay</x:t>
  </x:si>
  <x:si>
    <x:t>reyna.lievsay@gmail.com</x:t>
  </x:si>
  <x:si>
    <x:t>(918) 697-0225</x:t>
  </x:si>
  <x:si>
    <x:t>Chase</x:t>
  </x:si>
  <x:si>
    <x:t>Linder</x:t>
  </x:si>
  <x:si>
    <x:t>Jared_Linder@yahoo.com</x:t>
  </x:si>
  <x:si>
    <x:t>(918) 900-7145</x:t>
  </x:si>
  <x:si>
    <x:t>Linder, Jared</x:t>
  </x:si>
  <x:si>
    <x:t>Jared</x:t>
  </x:si>
  <x:si>
    <x:t>JaredWLinder@gmail.com</x:t>
  </x:si>
  <x:si>
    <x:t>(918) 900-7112</x:t>
  </x:si>
  <x:si>
    <x:t>Daria</x:t>
  </x:si>
  <x:si>
    <x:t>Logoutine</x:t>
  </x:si>
  <x:si>
    <x:t>daria@expressice.com</x:t>
  </x:si>
  <x:si>
    <x:t>(405) 921-1351</x:t>
  </x:si>
  <x:si>
    <x:t>Logoutine, Dmitri</x:t>
  </x:si>
  <x:si>
    <x:t>Dmitri</x:t>
  </x:si>
  <x:si>
    <x:t>dmitri.logoutine@gmail.com</x:t>
  </x:si>
  <x:si>
    <x:t>(405) 274-6892</x:t>
  </x:si>
  <x:si>
    <x:t>Ren</x:t>
  </x:si>
  <x:si>
    <x:t>Lok</x:t>
  </x:si>
  <x:si>
    <x:t>soonlokr@gmail.com</x:t>
  </x:si>
  <x:si>
    <x:t>(405) 326-3173</x:t>
  </x:si>
  <x:si>
    <x:t>Lopez</x:t>
  </x:si>
  <x:si>
    <x:t>Spencer-Lopez, Elise</x:t>
  </x:si>
  <x:si>
    <x:t>Madrid</x:t>
  </x:si>
  <x:si>
    <x:t>Marcosmadrid1@yahoo.com</x:t>
  </x:si>
  <x:si>
    <x:t>(469) 971-4734</x:t>
  </x:si>
  <x:si>
    <x:t>Martin</x:t>
  </x:si>
  <x:si>
    <x:t>a.martin_87@hotmail.com</x:t>
  </x:si>
  <x:si>
    <x:t>(479) 233-9120</x:t>
  </x:si>
  <x:si>
    <x:t>Joseph</x:t>
  </x:si>
  <x:si>
    <x:t>Mathews</x:t>
  </x:si>
  <x:si>
    <x:t>Josephmathews40@yahoo.com</x:t>
  </x:si>
  <x:si>
    <x:t>(202) 702-5262</x:t>
  </x:si>
  <x:si>
    <x:t>Bill</x:t>
  </x:si>
  <x:si>
    <x:t>Mccoy</x:t>
  </x:si>
  <x:si>
    <x:t>EGLWS7@PROTONMAIL.COM</x:t>
  </x:si>
  <x:si>
    <x:t>(331) 481-1715</x:t>
  </x:si>
  <x:si>
    <x:t>TRUBABUG@PROTONMAIL.COM</x:t>
  </x:si>
  <x:si>
    <x:t>Mccoy, Bill</x:t>
  </x:si>
  <x:si>
    <x:t>Dakota</x:t>
  </x:si>
  <x:si>
    <x:t>McDougal</x:t>
  </x:si>
  <x:si>
    <x:t>dakotamcdougal85@gmail.com</x:t>
  </x:si>
  <x:si>
    <x:t>(918) 899-3085</x:t>
  </x:si>
  <x:si>
    <x:t>McDougal, Heather</x:t>
  </x:si>
  <x:si>
    <x:t>Heather</x:t>
  </x:si>
  <x:si>
    <x:t>rhmcdougal@yahoo.com</x:t>
  </x:si>
  <x:si>
    <x:t>(918) 606-8825</x:t>
  </x:si>
  <x:si>
    <x:t>Wade</x:t>
  </x:si>
  <x:si>
    <x:t>McDowell</x:t>
  </x:si>
  <x:si>
    <x:t>McDowell.Wade@yahoo.com</x:t>
  </x:si>
  <x:si>
    <x:t>(740) 248-3699</x:t>
  </x:si>
  <x:si>
    <x:t>Boyce McDowell, Carol</x:t>
  </x:si>
  <x:si>
    <x:t>katherine</x:t>
  </x:si>
  <x:si>
    <x:t>mcgarity</x:t>
  </x:si>
  <x:si>
    <x:t>katherine.mcgarity@yahoo.com</x:t>
  </x:si>
  <x:si>
    <x:t>(830) 302-1860</x:t>
  </x:si>
  <x:si>
    <x:t>Galina</x:t>
  </x:si>
  <x:si>
    <x:t>Michka</x:t>
  </x:si>
  <x:si>
    <x:t>gbm_5@hotmail.com</x:t>
  </x:si>
  <x:si>
    <x:t>(918) 812-7939</x:t>
  </x:si>
  <x:si>
    <x:t>Vitaly</x:t>
  </x:si>
  <x:si>
    <x:t>VitMichka@gmail.com</x:t>
  </x:si>
  <x:si>
    <x:t>(918) 636-8429</x:t>
  </x:si>
  <x:si>
    <x:t>Michka, Galina</x:t>
  </x:si>
  <x:si>
    <x:t>Tim</x:t>
  </x:si>
  <x:si>
    <x:t>Mills</x:t>
  </x:si>
  <x:si>
    <x:t>LTimMills@gmail.com</x:t>
  </x:si>
  <x:si>
    <x:t>(405) 474-5757</x:t>
  </x:si>
  <x:si>
    <x:t>Jacqueline</x:t>
  </x:si>
  <x:si>
    <x:t>Morton</x:t>
  </x:si>
  <x:si>
    <x:t>jacquelineamorton@hotmail.com</x:t>
  </x:si>
  <x:si>
    <x:t>(720) 226-4633</x:t>
  </x:si>
  <x:si>
    <x:t>Pursell, Jeremiah</x:t>
  </x:si>
  <x:si>
    <x:t>Kendra</x:t>
  </x:si>
  <x:si>
    <x:t>Nichols</x:t>
  </x:si>
  <x:si>
    <x:t>kn612@windstream.net</x:t>
  </x:si>
  <x:si>
    <x:t>(806) 886-1077</x:t>
  </x:si>
  <x:si>
    <x:t>Charles</x:t>
  </x:si>
  <x:si>
    <x:t>Nider</x:t>
  </x:si>
  <x:si>
    <x:t>cnider@cox.net</x:t>
  </x:si>
  <x:si>
    <x:t>(405) 596-6083</x:t>
  </x:si>
  <x:si>
    <x:t>Susan</x:t>
  </x:si>
  <x:si>
    <x:t>snider5@cox.net</x:t>
  </x:si>
  <x:si>
    <x:t>(405) 250-2403</x:t>
  </x:si>
  <x:si>
    <x:t>Nider, Charles</x:t>
  </x:si>
  <x:si>
    <x:t>Jaeson</x:t>
  </x:si>
  <x:si>
    <x:t>Nutt</x:t>
  </x:si>
  <x:si>
    <x:t>jmichaelnutt@gmail.com</x:t>
  </x:si>
  <x:si>
    <x:t>Nutt, Stacy</x:t>
  </x:si>
  <x:si>
    <x:t>Stacy</x:t>
  </x:si>
  <x:si>
    <x:t>stanutt@gmail.com</x:t>
  </x:si>
  <x:si>
    <x:t>(361) 343-3116</x:t>
  </x:si>
  <x:si>
    <x:t>Okeefe</x:t>
  </x:si>
  <x:si>
    <x:t>steph.okeefe@outlook.com</x:t>
  </x:si>
  <x:si>
    <x:t>(405) 409-5013</x:t>
  </x:si>
  <x:si>
    <x:t>Okeefe, Tom</x:t>
  </x:si>
  <x:si>
    <x:t>Tom</x:t>
  </x:si>
  <x:si>
    <x:t>tom.okeefe@outlook.com</x:t>
  </x:si>
  <x:si>
    <x:t>(405) 409-4998</x:t>
  </x:si>
  <x:si>
    <x:t>Beth</x:t>
  </x:si>
  <x:si>
    <x:t>Ortega</x:t>
  </x:si>
  <x:si>
    <x:t>gonegflyin321@yahoo.com</x:t>
  </x:si>
  <x:si>
    <x:t>(580) 512-7887</x:t>
  </x:si>
  <x:si>
    <x:t>Ortega, Travis</x:t>
  </x:si>
  <x:si>
    <x:t>Travis</x:t>
  </x:si>
  <x:si>
    <x:t>t.ortega5402@sbcglobal.com</x:t>
  </x:si>
  <x:si>
    <x:t>(580) 591-6122</x:t>
  </x:si>
  <x:si>
    <x:t>Staci</x:t>
  </x:si>
  <x:si>
    <x:t>Owens</x:t>
  </x:si>
  <x:si>
    <x:t>staci@cscpok.com</x:t>
  </x:si>
  <x:si>
    <x:t>(580) 574-9789</x:t>
  </x:si>
  <x:si>
    <x:t>Ian</x:t>
  </x:si>
  <x:si>
    <x:t>Palmerton</x:t>
  </x:si>
  <x:si>
    <x:t>ianpalmerton@gmail.com</x:t>
  </x:si>
  <x:si>
    <x:t>(405) 535-7274</x:t>
  </x:si>
  <x:si>
    <x:t>Jake</x:t>
  </x:si>
  <x:si>
    <x:t>Patman</x:t>
  </x:si>
  <x:si>
    <x:t>Patmanjake08@yahoo.com</x:t>
  </x:si>
  <x:si>
    <x:t>(405) 706-0105</x:t>
  </x:si>
  <x:si>
    <x:t>Patman, Traci</x:t>
  </x:si>
  <x:si>
    <x:t>Traci</x:t>
  </x:si>
  <x:si>
    <x:t>tracipatman@gmail.com</x:t>
  </x:si>
  <x:si>
    <x:t>(405) 255-7234</x:t>
  </x:si>
  <x:si>
    <x:t>Tasha</x:t>
  </x:si>
  <x:si>
    <x:t>Pearce</x:t>
  </x:si>
  <x:si>
    <x:t>tasha.m.pearce@gmail.com</x:t>
  </x:si>
  <x:si>
    <x:t>Tipton, Melia</x:t>
  </x:si>
  <x:si>
    <x:t>Jennifer</x:t>
  </x:si>
  <x:si>
    <x:t>Penrod</x:t>
  </x:si>
  <x:si>
    <x:t>jenniferpenrod.jp@gmail.com</x:t>
  </x:si>
  <x:si>
    <x:t>(804) 368-5981</x:t>
  </x:si>
  <x:si>
    <x:t>Joshua</x:t>
  </x:si>
  <x:si>
    <x:t>joshwpenrod.jp@gmail.com</x:t>
  </x:si>
  <x:si>
    <x:t>(804) 368-5908</x:t>
  </x:si>
  <x:si>
    <x:t>Penrod, Jennifer</x:t>
  </x:si>
  <x:si>
    <x:t>Lan</x:t>
  </x:si>
  <x:si>
    <x:t>Pham</x:t>
  </x:si>
  <x:si>
    <x:t>mlok302@gmail.com</x:t>
  </x:si>
  <x:si>
    <x:t>(405) 326-5302</x:t>
  </x:si>
  <x:si>
    <x:t>Lok, Ren</x:t>
  </x:si>
  <x:si>
    <x:t>Keoni</x:t>
  </x:si>
  <x:si>
    <x:t>Phipps</x:t>
  </x:si>
  <x:si>
    <x:t>keisan@gmail.com</x:t>
  </x:si>
  <x:si>
    <x:t>Grass, Jazmine</x:t>
  </x:si>
  <x:si>
    <x:t>Pollicon</x:t>
  </x:si>
  <x:si>
    <x:t>(405) 204-5675</x:t>
  </x:si>
  <x:si>
    <x:t>Harris, Christopher "CJ"</x:t>
  </x:si>
  <x:si>
    <x:t>Rylie</x:t>
  </x:si>
  <x:si>
    <x:t>Premo</x:t>
  </x:si>
  <x:si>
    <x:t>premorylie@yahoo.com</x:t>
  </x:si>
  <x:si>
    <x:t>(405) 200-7749</x:t>
  </x:si>
  <x:si>
    <x:t>Woodward, Mason</x:t>
  </x:si>
  <x:si>
    <x:t>Nick</x:t>
  </x:si>
  <x:si>
    <x:t>Procter</x:t>
  </x:si>
  <x:si>
    <x:t>(918) 944-9823</x:t>
  </x:si>
  <x:si>
    <x:t>Stone, Shellie</x:t>
  </x:si>
  <x:si>
    <x:t>Sydney</x:t>
  </x:si>
  <x:si>
    <x:t>(918) 944-9990</x:t>
  </x:si>
  <x:si>
    <x:t>Zach</x:t>
  </x:si>
  <x:si>
    <x:t>(914) 944-9363</x:t>
  </x:si>
  <x:si>
    <x:t>Jeremiah</x:t>
  </x:si>
  <x:si>
    <x:t>Pursell</x:t>
  </x:si>
  <x:si>
    <x:t>classen_s_a_s@yahoo.com</x:t>
  </x:si>
  <x:si>
    <x:t>(405) 694-0443</x:t>
  </x:si>
  <x:si>
    <x:t>Brett</x:t>
  </x:si>
  <x:si>
    <x:t>Raio</x:t>
  </x:si>
  <x:si>
    <x:t>(207) 712-9344</x:t>
  </x:si>
  <x:si>
    <x:t>Elia Carol</x:t>
  </x:si>
  <x:si>
    <x:t>Ramos</x:t>
  </x:si>
  <x:si>
    <x:t>eliacarolramos@gmail.com</x:t>
  </x:si>
  <x:si>
    <x:t>(405) 708-1148</x:t>
  </x:si>
  <x:si>
    <x:t>Heath</x:t>
  </x:si>
  <x:si>
    <x:t>Ranck</x:t>
  </x:si>
  <x:si>
    <x:t>heathranck@gmail.com</x:t>
  </x:si>
  <x:si>
    <x:t>(405) 922-5204</x:t>
  </x:si>
  <x:si>
    <x:t>Reeder</x:t>
  </x:si>
  <x:si>
    <x:t>b.reeder1015@gmail.com</x:t>
  </x:si>
  <x:si>
    <x:t>(405) 315-5057</x:t>
  </x:si>
  <x:si>
    <x:t>Lawrence</x:t>
  </x:si>
  <x:si>
    <x:t>Reeve</x:t>
  </x:si>
  <x:si>
    <x:t>lawrence.reeve097@gmail.com</x:t>
  </x:si>
  <x:si>
    <x:t>(405) 774-0744</x:t>
  </x:si>
  <x:si>
    <x:t>Angie</x:t>
  </x:si>
  <x:si>
    <x:t>Reynolds</x:t>
  </x:si>
  <x:si>
    <x:t>(405) 205-1890</x:t>
  </x:si>
  <x:si>
    <x:t>Rhodes</x:t>
  </x:si>
  <x:si>
    <x:t>apyz891@gmail.com</x:t>
  </x:si>
  <x:si>
    <x:t>(580) 467-4688</x:t>
  </x:si>
  <x:si>
    <x:t>Rosemary</x:t>
  </x:si>
  <x:si>
    <x:t>Richards</x:t>
  </x:si>
  <x:si>
    <x:t>rosemaryrichards@yahoo.com</x:t>
  </x:si>
  <x:si>
    <x:t>(918) 864-1507</x:t>
  </x:si>
  <x:si>
    <x:t>Taylor</x:t>
  </x:si>
  <x:si>
    <x:t>Riley</x:t>
  </x:si>
  <x:si>
    <x:t>tiny2gfastlife@gmail.com</x:t>
  </x:si>
  <x:si>
    <x:t>(405) 308-8697</x:t>
  </x:si>
  <x:si>
    <x:t>Cesar</x:t>
  </x:si>
  <x:si>
    <x:t>Rios</x:t>
  </x:si>
  <x:si>
    <x:t>riosces590@gmail.com</x:t>
  </x:si>
  <x:si>
    <x:t>(405) 410-7247</x:t>
  </x:si>
  <x:si>
    <x:t>Rios, Isela</x:t>
  </x:si>
  <x:si>
    <x:t>Isela</x:t>
  </x:si>
  <x:si>
    <x:t>irios2020@gmail.com</x:t>
  </x:si>
  <x:si>
    <x:t>(405) 819-5365</x:t>
  </x:si>
  <x:si>
    <x:t>Daryl</x:t>
  </x:si>
  <x:si>
    <x:t>Robertson</x:t>
  </x:si>
  <x:si>
    <x:t>5722drob@gmail.com</x:t>
  </x:si>
  <x:si>
    <x:t>(806) 886-1409</x:t>
  </x:si>
  <x:si>
    <x:t>Robertson, Selena</x:t>
  </x:si>
  <x:si>
    <x:t>Lucas</x:t>
  </x:si>
  <x:si>
    <x:t>lucascad9@icloud.com</x:t>
  </x:si>
  <x:si>
    <x:t>(806) 486-7700</x:t>
  </x:si>
  <x:si>
    <x:t>Selena</x:t>
  </x:si>
  <x:si>
    <x:t>selenarobertson@hotmail.com</x:t>
  </x:si>
  <x:si>
    <x:t>(806) 886-0260</x:t>
  </x:si>
  <x:si>
    <x:t>Robinson</x:t>
  </x:si>
  <x:si>
    <x:t>anrobinson68@yahoo.com</x:t>
  </x:si>
  <x:si>
    <x:t>(580) 695-3345</x:t>
  </x:si>
  <x:si>
    <x:t>Reeder, Brandon</x:t>
  </x:si>
  <x:si>
    <x:t>Chad</x:t>
  </x:si>
  <x:si>
    <x:t>dennahelliott@gmail.com</x:t>
  </x:si>
  <x:si>
    <x:t>(580) 399-1592</x:t>
  </x:si>
  <x:si>
    <x:t>Dennah</x:t>
  </x:si>
  <x:si>
    <x:t>chadr510@gmail.com</x:t>
  </x:si>
  <x:si>
    <x:t>(405) 568-9177</x:t>
  </x:si>
  <x:si>
    <x:t>Robinson, Chad</x:t>
  </x:si>
  <x:si>
    <x:t>sierramae339@gmail.com</x:t>
  </x:si>
  <x:si>
    <x:t>(406) 941-2247</x:t>
  </x:si>
  <x:si>
    <x:t>Mark</x:t>
  </x:si>
  <x:si>
    <x:t>Russell</x:t>
  </x:si>
  <x:si>
    <x:t>Markruss61474@gmail.com</x:t>
  </x:si>
  <x:si>
    <x:t>(405) 568-0533</x:t>
  </x:si>
  <x:si>
    <x:t>Jack</x:t>
  </x:si>
  <x:si>
    <x:t>Ryan</x:t>
  </x:si>
  <x:si>
    <x:t>ryanjack@stanford.edu</x:t>
  </x:si>
  <x:si>
    <x:t>(405) 474-6585</x:t>
  </x:si>
  <x:si>
    <x:t>Ryan, Melissa</x:t>
  </x:si>
  <x:si>
    <x:t>Melissa</x:t>
  </x:si>
  <x:si>
    <x:t>betherealmiracle@gmail.com</x:t>
  </x:si>
  <x:si>
    <x:t>(405) 408-2203</x:t>
  </x:si>
  <x:si>
    <x:t>Kathleen Kylar</x:t>
  </x:si>
  <x:si>
    <x:t>Ryland</x:t>
  </x:si>
  <x:si>
    <x:t>Kathy.ryland</x:t>
  </x:si>
  <x:si>
    <x:t>(405) 872-8081</x:t>
  </x:si>
  <x:si>
    <x:t>Natalie</x:t>
  </x:si>
  <x:si>
    <x:t>Salmans</x:t>
  </x:si>
  <x:si>
    <x:t>natsalmans@gmail.com</x:t>
  </x:si>
  <x:si>
    <x:t>(918) 758-7940</x:t>
  </x:si>
  <x:si>
    <x:t>Johnson, Jaydon</x:t>
  </x:si>
  <x:si>
    <x:t>Scott</x:t>
  </x:si>
  <x:si>
    <x:t>Sattler</x:t>
  </x:si>
  <x:si>
    <x:t>sattlerfam5@gmail.com</x:t>
  </x:si>
  <x:si>
    <x:t>(405) 778-4223</x:t>
  </x:si>
  <x:si>
    <x:t>Tanizawa, Miyo</x:t>
  </x:si>
  <x:si>
    <x:t>Shawn</x:t>
  </x:si>
  <x:si>
    <x:t>Schmid</x:t>
  </x:si>
  <x:si>
    <x:t>srschmid1@aol.com</x:t>
  </x:si>
  <x:si>
    <x:t>(405) 639-8972</x:t>
  </x:si>
  <x:si>
    <x:t>Schmid, William</x:t>
  </x:si>
  <x:si>
    <x:t>eschmidw@aol.com</x:t>
  </x:si>
  <x:si>
    <x:t>(405) 639-8971</x:t>
  </x:si>
  <x:si>
    <x:t>Charlene</x:t>
  </x:si>
  <x:si>
    <x:t>Schmitt</x:t>
  </x:si>
  <x:si>
    <x:t>charweldon@yahoo.com</x:t>
  </x:si>
  <x:si>
    <x:t>(405) 837-3799</x:t>
  </x:si>
  <x:si>
    <x:t>Schmitt, Chris</x:t>
  </x:si>
  <x:si>
    <x:t>nuckles.wrx@gmail.com</x:t>
  </x:si>
  <x:si>
    <x:t>(405) 314-8484</x:t>
  </x:si>
  <x:si>
    <x:t>Emily</x:t>
  </x:si>
  <x:si>
    <x:t>Seabolt</x:t>
  </x:si>
  <x:si>
    <x:t>(405) 962-8036</x:t>
  </x:si>
  <x:si>
    <x:t>Palmerton, Ian</x:t>
  </x:si>
  <x:si>
    <x:t>Self</x:t>
  </x:si>
  <x:si>
    <x:t>Jayson_Self@yahoo.com</x:t>
  </x:si>
  <x:si>
    <x:t>(539) 995-0688</x:t>
  </x:si>
  <x:si>
    <x:t>Connor, Aubree</x:t>
  </x:si>
  <x:si>
    <x:t>Jordan</x:t>
  </x:si>
  <x:si>
    <x:t>Seratte</x:t>
  </x:si>
  <x:si>
    <x:t>joilyn.dodson@gmail.com</x:t>
  </x:si>
  <x:si>
    <x:t>Owens, Staci</x:t>
  </x:si>
  <x:si>
    <x:t>Sherwood</x:t>
  </x:si>
  <x:si>
    <x:t>sarahkaykeetn@gmail.com</x:t>
  </x:si>
  <x:si>
    <x:t>(208) 863-1792</x:t>
  </x:si>
  <x:si>
    <x:t>Petra</x:t>
  </x:si>
  <x:si>
    <x:t>Simpson</x:t>
  </x:si>
  <x:si>
    <x:t>tsimpson@ringsok.com</x:t>
  </x:si>
  <x:si>
    <x:t>(405) 503-9123</x:t>
  </x:si>
  <x:si>
    <x:t>Simpson, Travis</x:t>
  </x:si>
  <x:si>
    <x:t>(405) 210-5756</x:t>
  </x:si>
  <x:si>
    <x:t>Trayvon</x:t>
  </x:si>
  <x:si>
    <x:t>Sizemore</x:t>
  </x:si>
  <x:si>
    <x:t>traysizemore@gmail.com</x:t>
  </x:si>
  <x:si>
    <x:t>(405) 800-3145</x:t>
  </x:si>
  <x:si>
    <x:t>Tricia</x:t>
  </x:si>
  <x:si>
    <x:t>Smith</x:t>
  </x:si>
  <x:si>
    <x:t>Ryland, Kathleen Kylar</x:t>
  </x:si>
  <x:si>
    <x:t>Spencer-Lopez</x:t>
  </x:si>
  <x:si>
    <x:t>elisespencer92@yahoo.com</x:t>
  </x:si>
  <x:si>
    <x:t>(580) 585-7490</x:t>
  </x:si>
  <x:si>
    <x:t>Rudy</x:t>
  </x:si>
  <x:si>
    <x:t>Stone</x:t>
  </x:si>
  <x:si>
    <x:t>stoneyardb@gmail.com</x:t>
  </x:si>
  <x:si>
    <x:t>(918) 808-8558</x:t>
  </x:si>
  <x:si>
    <x:t>Shellie</x:t>
  </x:si>
  <x:si>
    <x:t>shellieprocter00@gmail.com</x:t>
  </x:si>
  <x:si>
    <x:t>(918) 408-9283</x:t>
  </x:si>
  <x:si>
    <x:t>Miyo</x:t>
  </x:si>
  <x:si>
    <x:t>Tanizawa</x:t>
  </x:si>
  <x:si>
    <x:t>mtanizawa3@gmail.com</x:t>
  </x:si>
  <x:si>
    <x:t>(405) 609-9192</x:t>
  </x:si>
  <x:si>
    <x:t>ssdents@gmail.com</x:t>
  </x:si>
  <x:si>
    <x:t>(405) 695-8595</x:t>
  </x:si>
  <x:si>
    <x:t>Taylor, Stacey</x:t>
  </x:si>
  <x:si>
    <x:t>Stacey</x:t>
  </x:si>
  <x:si>
    <x:t>taylorpediatricpt@gmail.com</x:t>
  </x:si>
  <x:si>
    <x:t>(972) 679-5874</x:t>
  </x:si>
  <x:si>
    <x:t>Keyonte</x:t>
  </x:si>
  <x:si>
    <x:t>Tecumseh</x:t>
  </x:si>
  <x:si>
    <x:t>markgreen557@yahoo.com</x:t>
  </x:si>
  <x:si>
    <x:t>(405) 326-7591</x:t>
  </x:si>
  <x:si>
    <x:t>Bob</x:t>
  </x:si>
  <x:si>
    <x:t>Thomas</x:t>
  </x:si>
  <x:si>
    <x:t>bthomas3617@cox.net</x:t>
  </x:si>
  <x:si>
    <x:t>(405) 209-4496</x:t>
  </x:si>
  <x:si>
    <x:t>Debbie</x:t>
  </x:si>
  <x:si>
    <x:t>dthomas0708@gmail.com</x:t>
  </x:si>
  <x:si>
    <x:t>(405) 476-0610</x:t>
  </x:si>
  <x:si>
    <x:t>Thomas, Bob</x:t>
  </x:si>
  <x:si>
    <x:t>Yonne</x:t>
  </x:si>
  <x:si>
    <x:t>Tiger</x:t>
  </x:si>
  <x:si>
    <x:t>Ytiger@campbelltiger.com</x:t>
  </x:si>
  <x:si>
    <x:t>(918) 207-9396</x:t>
  </x:si>
  <x:si>
    <x:t>Melia</x:t>
  </x:si>
  <x:si>
    <x:t>Tipton</x:t>
  </x:si>
  <x:si>
    <x:t>rexzmumu05@yahoo.com</x:t>
  </x:si>
  <x:si>
    <x:t>(405) 326-7951</x:t>
  </x:si>
  <x:si>
    <x:t>Angel</x:t>
  </x:si>
  <x:si>
    <x:t>Trejo</x:t>
  </x:si>
  <x:si>
    <x:t>rdelatorre2@yahoo.com</x:t>
  </x:si>
  <x:si>
    <x:t>DeLaTorre, Manuel</x:t>
  </x:si>
  <x:si>
    <x:t>Trueblood</x:t>
  </x:si>
  <x:si>
    <x:t>trueblood64@yahoo.com</x:t>
  </x:si>
  <x:si>
    <x:t>(309) 208-6349</x:t>
  </x:si>
  <x:si>
    <x:t>Rigoberto</x:t>
  </x:si>
  <x:si>
    <x:t>Velasco</x:t>
  </x:si>
  <x:si>
    <x:t>velascorigoberto3@gmail.com</x:t>
  </x:si>
  <x:si>
    <x:t>(405) 590-5138</x:t>
  </x:si>
  <x:si>
    <x:t>Volaseo Rios, Noelia</x:t>
  </x:si>
  <x:si>
    <x:t>Ed</x:t>
  </x:si>
  <x:si>
    <x:t>Vineyard</x:t>
  </x:si>
  <x:si>
    <x:t>ed_vineyard@yahoo.com</x:t>
  </x:si>
  <x:si>
    <x:t>(580) 747-1519</x:t>
  </x:si>
  <x:si>
    <x:t>Vineyard, Susan</x:t>
  </x:si>
  <x:si>
    <x:t>servantspeaker@yahoo.com</x:t>
  </x:si>
  <x:si>
    <x:t>(580) 747-1518</x:t>
  </x:si>
  <x:si>
    <x:t>Noelia</x:t>
  </x:si>
  <x:si>
    <x:t>Volaseo Rios</x:t>
  </x:si>
  <x:si>
    <x:t>noelia.velascorios@gmail.com</x:t>
  </x:si>
  <x:si>
    <x:t>(405) 541-9676</x:t>
  </x:si>
  <x:si>
    <x:t>Bonnie</x:t>
  </x:si>
  <x:si>
    <x:t>Walborn</x:t>
  </x:si>
  <x:si>
    <x:t>bjwalborn@gmail.com</x:t>
  </x:si>
  <x:si>
    <x:t>(570) 982-0085</x:t>
  </x:si>
  <x:si>
    <x:t>cole.walborn22@gmail.com</x:t>
  </x:si>
  <x:si>
    <x:t>(405) 714-6771</x:t>
  </x:si>
  <x:si>
    <x:t>Rich</x:t>
  </x:si>
  <x:si>
    <x:t>richard.walborn@gmail.com</x:t>
  </x:si>
  <x:si>
    <x:t>(405) 435-9469</x:t>
  </x:si>
  <x:si>
    <x:t>Walborn, Bonnie</x:t>
  </x:si>
  <x:si>
    <x:t>Richard</x:t>
  </x:si>
  <x:si>
    <x:t>rich.walborn@gmail.com</x:t>
  </x:si>
  <x:si>
    <x:t>(405) 434-9469</x:t>
  </x:si>
  <x:si>
    <x:t>Walborn, Cole</x:t>
  </x:si>
  <x:si>
    <x:t>Warner</x:t>
  </x:si>
  <x:si>
    <x:t>ajustman144@gmail.com</x:t>
  </x:si>
  <x:si>
    <x:t>(405) 413-9918</x:t>
  </x:si>
  <x:si>
    <x:t>West</x:t>
  </x:si>
  <x:si>
    <x:t>jenwest1123@gmail.com</x:t>
  </x:si>
  <x:si>
    <x:t>(806) 654-1400</x:t>
  </x:si>
  <x:si>
    <x:t>Tanner</x:t>
  </x:si>
  <x:si>
    <x:t>tannercreedwest@hotmail.com</x:t>
  </x:si>
  <x:si>
    <x:t>(806) 777-5148</x:t>
  </x:si>
  <x:si>
    <x:t>Shannon</x:t>
  </x:si>
  <x:si>
    <x:t>Williams</x:t>
  </x:si>
  <x:si>
    <x:t>shannon@overflowcreativestudio.com</x:t>
  </x:si>
  <x:si>
    <x:t>(405) 476-1122</x:t>
  </x:si>
  <x:si>
    <x:t>Christian</x:t>
  </x:si>
  <x:si>
    <x:t>Woodall</x:t>
  </x:si>
  <x:si>
    <x:t>C.Woodall1982@yahoo.com</x:t>
  </x:si>
  <x:si>
    <x:t>(405) 446-7114</x:t>
  </x:si>
  <x:si>
    <x:t>Michael</x:t>
  </x:si>
  <x:si>
    <x:t>michaelwoodall56@yahoo.com</x:t>
  </x:si>
  <x:si>
    <x:t>Woodall, Christian</x:t>
  </x:si>
  <x:si>
    <x:t>Woods</x:t>
  </x:si>
  <x:si>
    <x:t>daniel2hollye@yahoo.com</x:t>
  </x:si>
  <x:si>
    <x:t>(580) 222-6477</x:t>
  </x:si>
  <x:si>
    <x:t>Hollye</x:t>
  </x:si>
  <x:si>
    <x:t>(580) 490-2955</x:t>
  </x:si>
  <x:si>
    <x:t>Woods, Daniel</x:t>
  </x:si>
  <x:si>
    <x:t>Mason</x:t>
  </x:si>
  <x:si>
    <x:t>Woodward</x:t>
  </x:si>
  <x:si>
    <x:t>mason.woodward@okc.gov</x:t>
  </x:si>
  <x:si>
    <x:t>(405) 765-2419</x:t>
  </x:si>
  <x:si>
    <x:t>Erin</x:t>
  </x:si>
  <x:si>
    <x:t>Workman</x:t>
  </x:si>
  <x:si>
    <x:t>erin.workman1224@me.com</x:t>
  </x:si>
  <x:si>
    <x:t>(405) 401-8554</x:t>
  </x:si>
  <x:si>
    <x:t>Mike</x:t>
  </x:si>
  <x:si>
    <x:t>mike.workman@yuknps.com</x:t>
  </x:si>
  <x:si>
    <x:t>(405) 320-3823</x:t>
  </x:si>
  <x:si>
    <x:t>Workman, Erin</x:t>
  </x:si>
  <x:si>
    <x:t>Andrea</x:t>
  </x:si>
  <x:si>
    <x:t>Zepeda</x:t>
  </x:si>
  <x:si>
    <x:t>andreazepeda74@yahoo.com</x:t>
  </x:si>
  <x:si>
    <x:t>(918) 914-3084</x:t>
  </x:si>
  <x:si>
    <x:t>Zepeda, Samuel</x:t>
  </x:si>
  <x:si>
    <x:t>Samuel</x:t>
  </x:si>
  <x:si>
    <x:t>golden6489@gmail.com</x:t>
  </x:si>
  <x:si>
    <x:t>(918) 766-4332</x:t>
  </x:si>
  <x:si>
    <x:t>First</x:t>
  </x:si>
  <x:si>
    <x:t>Last</x:t>
  </x:si>
  <x:si>
    <x:t>Email</x:t>
  </x:si>
  <x:si>
    <x:t xml:space="preserve">rick </x:t>
  </x:si>
  <x:si>
    <x:t xml:space="preserve">Angie </x:t>
  </x:si>
  <x:si>
    <x:t xml:space="preserve">Scott 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</x:si>
</x:sst>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4">
    <x:numFmt numFmtId="6" formatCode="&quot;$&quot;#,##0_);[Red]\(&quot;$&quot;#,##0\)"/>
    <x:numFmt numFmtId="43" formatCode="_(* #,##0.00_);_(* \(#,##0.00\);_(* &quot;-&quot;??_);_(@_)"/>
    <x:numFmt numFmtId="164" formatCode="&quot;$&quot;#,##0"/>
    <x:numFmt numFmtId="165" formatCode="&quot;$&quot;#,##0.00"/>
  </x:numFmts>
  <x:fonts count="17" x14ac:knownFonts="1">
    <x:font>
      <x:sz val="11"/>
      <x:color rgb="FF000000"/>
      <x:name val="Calibri"/>
      <x:family val="2"/>
    </x:font>
    <x:font>
      <x:b/>
      <x:i/>
      <x:sz val="11"/>
      <x:color theme="1" tint="0.249977111117893"/>
      <x:name val="Calibri"/>
      <x:family val="2"/>
    </x:font>
    <x:font>
      <x:b/>
      <x:i/>
      <x:sz val="11"/>
      <x:color rgb="FFFFFFFF"/>
      <x:name val="Calibri"/>
      <x:family val="2"/>
    </x:font>
    <x:font>
      <x:i/>
      <x:sz val="11"/>
      <x:color rgb="FF000000"/>
      <x:name val="Calibri"/>
      <x:family val="2"/>
    </x:font>
    <x:font>
      <x:i/>
      <x:sz val="11"/>
      <x:color theme="1" tint="0.249977111117893"/>
      <x:name val="Calibri"/>
      <x:family val="2"/>
    </x:font>
    <x:font>
      <x:b/>
      <x:i/>
      <x:sz val="11"/>
      <x:color rgb="FF000000"/>
      <x:name val="Calibri"/>
      <x:family val="2"/>
    </x:font>
    <x:font>
      <x:u/>
      <x:sz val="11"/>
      <x:color theme="10"/>
      <x:name val="Calibri"/>
      <x:family val="2"/>
    </x:font>
    <x:font>
      <x:sz val="11"/>
      <x:color rgb="FFFF0000"/>
      <x:name val="Calibri"/>
      <x:family val="2"/>
    </x:font>
    <x:font>
      <x:b/>
      <x:i/>
      <x:sz val="11"/>
      <x:color theme="0"/>
      <x:name val="Calibri"/>
      <x:family val="2"/>
    </x:font>
    <x:font>
      <x:b/>
      <x:sz val="11"/>
      <x:color rgb="FF444444"/>
      <x:name val="Calibri"/>
      <x:family val="2"/>
      <x:charset val="1"/>
    </x:font>
    <x:font>
      <x:b/>
      <x:i/>
      <x:sz val="11"/>
      <x:color rgb="FF404040"/>
      <x:name val="Calibri"/>
      <x:family val="2"/>
    </x:font>
    <x:font>
      <x:u/>
      <x:sz val="11"/>
      <x:color rgb="FF0000FF"/>
      <x:name val="Calibri"/>
      <x:family val="2"/>
    </x:font>
    <x:font>
      <x:b/>
      <x:sz val="9"/>
      <x:color rgb="FF000000"/>
      <x:name val="Tahoma"/>
      <x:family val="2"/>
    </x:font>
    <x:font>
      <x:sz val="9"/>
      <x:color rgb="FF000000"/>
      <x:name val="Tahoma"/>
      <x:family val="2"/>
    </x:font>
    <x:font>
      <x:b/>
      <x:vertAlign val="baseline"/>
      <x:sz val="11"/>
      <x:color rgb="FF000000"/>
      <x:name val="Calibri"/>
      <x:family val="2"/>
    </x:font>
    <x:font>
      <x:vertAlign val="baseline"/>
      <x:sz val="13"/>
      <x:color rgb="FF000000"/>
      <x:name val="Calibri"/>
      <x:family val="2"/>
    </x:font>
    <x:font>
      <x:b/>
      <x:vertAlign val="baseline"/>
      <x:sz val="16"/>
      <x:color rgb="FF000000"/>
      <x:name val="Calibri"/>
      <x:family val="2"/>
    </x:font>
  </x:fonts>
  <x:fills count="18">
    <x:fill>
      <x:patternFill patternType="none"/>
    </x:fill>
    <x:fill>
      <x:patternFill patternType="gray125"/>
    </x:fill>
    <x:fill>
      <x:patternFill patternType="solid">
        <x:fgColor rgb="FF333F4F"/>
      </x:patternFill>
    </x:fill>
    <x:fill>
      <x:patternFill patternType="solid">
        <x:fgColor rgb="FFA9D08E"/>
      </x:patternFill>
    </x:fill>
    <x:fill>
      <x:patternFill patternType="solid">
        <x:fgColor rgb="FFACB9CA"/>
      </x:patternFill>
    </x:fill>
    <x:fill>
      <x:patternFill patternType="solid">
        <x:fgColor theme="0"/>
        <x:bgColor indexed="64"/>
      </x:patternFill>
    </x:fill>
    <x:fill>
      <x:patternFill patternType="solid">
        <x:fgColor rgb="FFE2EFDA"/>
        <x:bgColor indexed="64"/>
      </x:patternFill>
    </x:fill>
    <x:fill>
      <x:patternFill patternType="solid">
        <x:fgColor theme="3" tint="-0.499984740745262"/>
        <x:bgColor indexed="64"/>
      </x:patternFill>
    </x:fill>
    <x:fill>
      <x:patternFill patternType="solid">
        <x:fgColor rgb="FFFFFFFF"/>
        <x:bgColor rgb="FF000000"/>
      </x:patternFill>
    </x:fill>
    <x:fill>
      <x:patternFill patternType="solid">
        <x:fgColor theme="9" tint="0.79998168889431442"/>
        <x:bgColor rgb="FF000000"/>
      </x:patternFill>
    </x:fill>
    <x:fill>
      <x:patternFill patternType="solid">
        <x:fgColor rgb="FFFFFF00"/>
        <x:bgColor rgb="FF000000"/>
      </x:patternFill>
    </x:fill>
    <x:fill>
      <x:patternFill patternType="solid">
        <x:fgColor rgb="FFB4C6E7"/>
        <x:bgColor rgb="FF000000"/>
      </x:patternFill>
    </x:fill>
    <x:fill>
      <x:patternFill patternType="solid">
        <x:fgColor rgb="FF92D050"/>
        <x:bgColor rgb="FF000000"/>
      </x:patternFill>
    </x:fill>
    <x:fill>
      <x:patternFill patternType="solid">
        <x:fgColor rgb="FF94F7ED"/>
        <x:bgColor rgb="FF000000"/>
      </x:patternFill>
    </x:fill>
    <x:fill>
      <x:patternFill patternType="solid">
        <x:fgColor rgb="FFFCE4D6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A9D08E"/>
        <x:bgColor indexed="64"/>
      </x:patternFill>
    </x:fill>
    <x:fill>
      <x:patternFill patternType="solid">
        <x:fgColor rgb="FFD3D3D3"/>
      </x:patternFill>
    </x:fill>
  </x:fills>
  <x:borders count="20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rgb="FF000000"/>
      </x:left>
      <x:right/>
      <x:top style="medium">
        <x:color rgb="FF000000"/>
      </x:top>
      <x:bottom/>
      <x:diagonal/>
    </x:border>
    <x:border>
      <x:left/>
      <x:right/>
      <x:top style="medium">
        <x:color rgb="FF000000"/>
      </x:top>
      <x:bottom/>
      <x:diagonal/>
    </x:border>
    <x:border>
      <x:left/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/>
      <x:right/>
      <x:top style="thin">
        <x:color rgb="FF000000"/>
      </x:top>
      <x:bottom/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theme="1"/>
      </x:left>
      <x:right style="thin">
        <x:color theme="1"/>
      </x:right>
      <x:top style="thin">
        <x:color theme="1"/>
      </x:top>
      <x:bottom style="thin">
        <x:color theme="1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CCCCCC"/>
      </x:left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/>
      <x:top/>
      <x:bottom style="thin">
        <x:color rgb="FF000000"/>
      </x:bottom>
      <x:diagonal/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</x:borders>
  <x:cellStyleXfs count="69">
    <x:xf numFmtId="0" fontId="0" fillId="0" borderId="0" applyBorder="0"/>
    <x:xf numFmtId="0" fontId="3" fillId="0" borderId="0" applyNumberFormat="1" applyFill="1" applyBorder="0" applyAlignment="1" applyProtection="1">
      <x:protection locked="0" hidden="0"/>
    </x:xf>
    <x:xf numFmtId="0" fontId="3" fillId="5" borderId="0" applyNumberFormat="1" applyFill="0" applyBorder="0" applyAlignment="1" applyProtection="1">
      <x:protection locked="0" hidden="0"/>
    </x:xf>
    <x:xf numFmtId="0" fontId="4" fillId="5" borderId="0" applyNumberFormat="1" applyFill="0" applyBorder="0" applyAlignment="1" applyProtection="1">
      <x:protection locked="0" hidden="0"/>
    </x:xf>
    <x:xf numFmtId="0" fontId="8" fillId="7" borderId="3" applyNumberFormat="1" applyFill="0" applyBorder="1" applyAlignment="1" applyProtection="1">
      <x:protection locked="0" hidden="0"/>
    </x:xf>
    <x:xf numFmtId="0" fontId="2" fillId="2" borderId="4" applyNumberFormat="1" applyFill="0" applyBorder="1" applyAlignment="1" applyProtection="1">
      <x:protection locked="0" hidden="0"/>
    </x:xf>
    <x:xf numFmtId="0" fontId="2" fillId="2" borderId="5" applyNumberFormat="1" applyFill="0" applyBorder="1" applyAlignment="1" applyProtection="1">
      <x:protection locked="0" hidden="0"/>
    </x:xf>
    <x:xf numFmtId="0" fontId="9" fillId="0" borderId="16" applyNumberFormat="1" applyFill="1" applyBorder="1" applyAlignment="1" applyProtection="1">
      <x:protection locked="1" hidden="0"/>
    </x:xf>
    <x:xf numFmtId="0" fontId="10" fillId="8" borderId="2" applyNumberFormat="1" applyFill="0" applyBorder="1" applyAlignment="1" applyProtection="1">
      <x:protection locked="1" hidden="0"/>
    </x:xf>
    <x:xf numFmtId="164" fontId="1" fillId="5" borderId="2" applyNumberFormat="1" applyFill="0" applyBorder="1" applyAlignment="1" applyProtection="1">
      <x:protection locked="1" hidden="0"/>
    </x:xf>
    <x:xf numFmtId="0" fontId="1" fillId="5" borderId="2" applyNumberFormat="1" applyFill="0" applyBorder="1" applyAlignment="1" applyProtection="1">
      <x:protection locked="1" hidden="0"/>
    </x:xf>
    <x:xf numFmtId="43" fontId="1" fillId="5" borderId="2" applyNumberFormat="1" applyFill="0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0" hidden="0"/>
    </x:xf>
    <x:xf numFmtId="0" fontId="3" fillId="9" borderId="6" applyNumberFormat="1" applyFill="0" applyBorder="1" applyAlignment="1" applyProtection="1">
      <x:protection locked="1" hidden="0"/>
    </x:xf>
    <x:xf numFmtId="0" fontId="3" fillId="3" borderId="6" applyNumberFormat="1" applyFill="0" applyBorder="1" applyAlignment="1" applyProtection="1">
      <x:protection locked="1" hidden="0"/>
    </x:xf>
    <x:xf numFmtId="0" fontId="6" fillId="3" borderId="6" applyNumberFormat="1" applyFill="0" applyBorder="1" applyAlignment="1" applyProtection="1">
      <x:protection locked="1" hidden="0"/>
    </x:xf>
    <x:xf numFmtId="0" fontId="3" fillId="4" borderId="6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1" hidden="0"/>
    </x:xf>
    <x:xf numFmtId="4" fontId="3" fillId="3" borderId="6" applyNumberFormat="1" applyFill="0" applyBorder="1" applyAlignment="1" applyProtection="1">
      <x:protection locked="1" hidden="0"/>
    </x:xf>
    <x:xf numFmtId="164" fontId="1" fillId="3" borderId="2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0" hidden="0"/>
    </x:xf>
    <x:xf numFmtId="0" fontId="3" fillId="3" borderId="2" applyNumberFormat="1" applyFill="0" applyBorder="1" applyAlignment="1" applyProtection="1">
      <x:protection locked="0" hidden="0"/>
    </x:xf>
    <x:xf numFmtId="0" fontId="3" fillId="6" borderId="0" applyNumberFormat="1" applyFill="0" applyBorder="0" applyAlignment="1" applyProtection="1">
      <x:protection locked="0" hidden="0"/>
    </x:xf>
    <x:xf numFmtId="6" fontId="3" fillId="3" borderId="6" applyNumberFormat="1" applyFill="0" applyBorder="1" applyAlignment="1" applyProtection="1">
      <x:protection locked="1" hidden="0"/>
    </x:xf>
    <x:xf numFmtId="0" fontId="6" fillId="3" borderId="2" applyNumberFormat="1" applyFill="0" applyBorder="1" applyAlignment="1" applyProtection="1">
      <x:protection locked="0" hidden="0"/>
    </x:xf>
    <x:xf numFmtId="0" fontId="3" fillId="14" borderId="6" applyNumberFormat="1" applyFill="0" applyBorder="1" applyAlignment="1" applyProtection="1">
      <x:protection locked="1" hidden="0"/>
    </x:xf>
    <x:xf numFmtId="0" fontId="11" fillId="3" borderId="6" applyNumberFormat="1" applyFill="0" applyBorder="1" applyAlignment="1" applyProtection="1">
      <x:protection locked="1" hidden="0"/>
    </x:xf>
    <x:xf numFmtId="0" fontId="3" fillId="9" borderId="1" applyNumberFormat="1" applyFill="0" applyBorder="1" applyAlignment="1" applyProtection="1">
      <x:protection locked="1" hidden="0"/>
    </x:xf>
    <x:xf numFmtId="0" fontId="3" fillId="3" borderId="1" applyNumberFormat="1" applyFill="0" applyBorder="1" applyAlignment="1" applyProtection="1">
      <x:protection locked="1" hidden="0"/>
    </x:xf>
    <x:xf numFmtId="0" fontId="6" fillId="3" borderId="1" applyNumberFormat="1" applyFill="0" applyBorder="1" applyAlignment="1" applyProtection="1">
      <x:protection locked="1" hidden="0"/>
    </x:xf>
    <x:xf numFmtId="0" fontId="3" fillId="4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0" hidden="0"/>
    </x:xf>
    <x:xf numFmtId="0" fontId="3" fillId="9" borderId="1" applyNumberFormat="1" applyFill="0" applyBorder="1" applyAlignment="1" applyProtection="1">
      <x:protection locked="0" hidden="0"/>
    </x:xf>
    <x:xf numFmtId="0" fontId="3" fillId="3" borderId="1" applyNumberFormat="1" applyFill="0" applyBorder="1" applyAlignment="1" applyProtection="1">
      <x:protection locked="0" hidden="0"/>
    </x:xf>
    <x:xf numFmtId="0" fontId="6" fillId="3" borderId="1" applyNumberFormat="1" applyFill="0" applyBorder="1" applyAlignment="1" applyProtection="1">
      <x:protection locked="0" hidden="0"/>
    </x:xf>
    <x:xf numFmtId="0" fontId="3" fillId="4" borderId="1" applyNumberFormat="1" applyFill="0" applyBorder="1" applyAlignment="1" applyProtection="1">
      <x:protection locked="0" hidden="0"/>
    </x:xf>
    <x:xf numFmtId="0" fontId="5" fillId="12" borderId="1" applyNumberFormat="1" applyFill="0" applyBorder="1" applyAlignment="1" applyProtection="1">
      <x:protection locked="1" hidden="0"/>
    </x:xf>
    <x:xf numFmtId="4" fontId="3" fillId="10" borderId="1" applyNumberFormat="1" applyFill="0" applyBorder="1" applyAlignment="1" applyProtection="1">
      <x:protection locked="1" hidden="0"/>
    </x:xf>
    <x:xf numFmtId="0" fontId="5" fillId="11" borderId="0" applyNumberFormat="1" applyFill="0" applyBorder="0" applyAlignment="1" applyProtection="1">
      <x:protection locked="1" hidden="0"/>
    </x:xf>
    <x:xf numFmtId="0" fontId="5" fillId="11" borderId="7" applyNumberFormat="1" applyFill="0" applyBorder="1" applyAlignment="1" applyProtection="1">
      <x:protection locked="1" hidden="0"/>
    </x:xf>
    <x:xf numFmtId="0" fontId="3" fillId="10" borderId="0" applyNumberFormat="1" applyFill="0" applyBorder="0" applyAlignment="1" applyProtection="1">
      <x:protection locked="1" hidden="0"/>
    </x:xf>
    <x:xf numFmtId="4" fontId="3" fillId="13" borderId="0" applyNumberFormat="1" applyFill="0" applyBorder="0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3" fillId="9" borderId="8" applyNumberFormat="1" applyFill="0" applyBorder="1" applyAlignment="1" applyProtection="1">
      <x:protection locked="1" hidden="0"/>
    </x:xf>
    <x:xf numFmtId="0" fontId="0" fillId="9" borderId="10" applyNumberFormat="1" applyFill="0" applyBorder="1" applyAlignment="1" applyProtection="1">
      <x:protection locked="1" hidden="0"/>
    </x:xf>
    <x:xf numFmtId="9" fontId="0" fillId="3" borderId="9" applyNumberFormat="1" applyFill="0" applyBorder="1" applyAlignment="1" applyProtection="1">
      <x:protection locked="1" hidden="0"/>
    </x:xf>
    <x:xf numFmtId="165" fontId="0" fillId="3" borderId="6" applyNumberFormat="1" applyFill="0" applyBorder="1" applyAlignment="1" applyProtection="1">
      <x:protection locked="1" hidden="0"/>
    </x:xf>
    <x:xf numFmtId="0" fontId="3" fillId="9" borderId="14" applyNumberFormat="1" applyFill="0" applyBorder="1" applyAlignment="1" applyProtection="1">
      <x:protection locked="1" hidden="0"/>
    </x:xf>
    <x:xf numFmtId="0" fontId="3" fillId="9" borderId="15" applyNumberFormat="1" applyFill="0" applyBorder="1" applyAlignment="1" applyProtection="1">
      <x:protection locked="1" hidden="0"/>
    </x:xf>
    <x:xf numFmtId="0" fontId="0" fillId="9" borderId="14" applyNumberFormat="1" applyFill="0" applyBorder="1" applyAlignment="1" applyProtection="1">
      <x:protection locked="1" hidden="0"/>
    </x:xf>
    <x:xf numFmtId="0" fontId="2" fillId="2" borderId="11" applyNumberFormat="1" applyFill="0" applyBorder="1" applyAlignment="1" applyProtection="1">
      <x:protection locked="1" hidden="0"/>
    </x:xf>
    <x:xf numFmtId="0" fontId="2" fillId="2" borderId="12" applyNumberFormat="1" applyFill="0" applyBorder="1" applyAlignment="1" applyProtection="1">
      <x:protection locked="1" hidden="0"/>
    </x:xf>
    <x:xf numFmtId="0" fontId="0" fillId="3" borderId="1" applyNumberFormat="1" applyFill="0" applyBorder="1" applyAlignment="1" applyProtection="1">
      <x:protection locked="1" hidden="0"/>
    </x:xf>
    <x:xf numFmtId="0" fontId="7" fillId="3" borderId="1" applyNumberFormat="1" applyFill="0" applyBorder="1" applyAlignment="1" applyProtection="1">
      <x:protection locked="1" hidden="0"/>
    </x:xf>
    <x:xf numFmtId="0" fontId="0" fillId="3" borderId="13" applyNumberFormat="1" applyFill="0" applyBorder="1" applyAlignment="1" applyProtection="1">
      <x:protection locked="1" hidden="0"/>
    </x:xf>
    <x:xf numFmtId="0" fontId="0" fillId="3" borderId="10" applyNumberFormat="1" applyFill="0" applyBorder="1" applyAlignment="1" applyProtection="1">
      <x:protection locked="1" hidden="0"/>
    </x:xf>
    <x:xf numFmtId="0" fontId="0" fillId="15" borderId="2" applyNumberFormat="1" applyFill="0" applyBorder="1" applyAlignment="1" applyProtection="1">
      <x:protection locked="1" hidden="0"/>
    </x:xf>
    <x:xf numFmtId="0" fontId="14" fillId="8" borderId="17" applyNumberFormat="1" applyFill="0" applyBorder="1" applyAlignment="1" applyProtection="1">
      <x:protection locked="1" hidden="0"/>
    </x:xf>
    <x:xf numFmtId="0" fontId="14" fillId="8" borderId="18" applyNumberFormat="1" applyFill="0" applyBorder="1" applyAlignment="1" applyProtection="1">
      <x:protection locked="1" hidden="0"/>
    </x:xf>
    <x:xf numFmtId="0" fontId="14" fillId="8" borderId="19" applyNumberFormat="1" applyFill="0" applyBorder="1" applyAlignment="1" applyProtection="1">
      <x:protection locked="1" hidden="0"/>
    </x:xf>
    <x:xf numFmtId="0" fontId="14" fillId="17" borderId="17" applyNumberFormat="1" applyFill="0" applyBorder="1" applyAlignment="1" applyProtection="1">
      <x:protection locked="1" hidden="0"/>
    </x:xf>
    <x:xf numFmtId="0" fontId="14" fillId="17" borderId="18" applyNumberFormat="1" applyFill="0" applyBorder="1" applyAlignment="1" applyProtection="1">
      <x:protection locked="1" hidden="0"/>
    </x:xf>
    <x:xf numFmtId="0" fontId="14" fillId="17" borderId="19" applyNumberFormat="1" applyFill="0" applyBorder="1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0" fontId="16" fillId="17" borderId="17" applyNumberFormat="1" applyFill="0" applyBorder="1" applyAlignment="1" applyProtection="1">
      <x:protection locked="1" hidden="0"/>
    </x:xf>
    <x:xf numFmtId="0" fontId="16" fillId="17" borderId="19" applyNumberFormat="1" applyFill="0" applyBorder="1" applyAlignment="1" applyProtection="1">
      <x:protection locked="1" hidden="0"/>
    </x:xf>
    <x:xf numFmtId="0" fontId="15" fillId="0" borderId="7" applyNumberFormat="1" applyFill="1" applyBorder="1" applyAlignment="1" applyProtection="1">
      <x:protection locked="1" hidden="0"/>
    </x:xf>
  </x:cellStyleXfs>
  <x:cellXfs count="137">
    <x:xf numFmtId="0" fontId="0" fillId="0" borderId="0" xfId="0"/>
    <x:xf numFmtId="0" fontId="1" fillId="5" borderId="2" xfId="0" applyFont="1" applyFill="1" applyBorder="1"/>
    <x:xf numFmtId="43" fontId="1" fillId="5" borderId="2" xfId="0" applyNumberFormat="1" applyFont="1" applyFill="1" applyBorder="1"/>
    <x:xf numFmtId="0" fontId="3" fillId="3" borderId="2" xfId="0" applyFont="1" applyFill="1" applyBorder="1" applyProtection="1">
      <x:protection locked="0"/>
    </x:xf>
    <x:xf numFmtId="0" fontId="3" fillId="3" borderId="1" xfId="0" applyFont="1" applyFill="1" applyBorder="1" applyProtection="1">
      <x:protection locked="0"/>
    </x:xf>
    <x:xf numFmtId="0" fontId="3" fillId="4" borderId="1" xfId="0" applyFont="1" applyFill="1" applyBorder="1" applyProtection="1">
      <x:protection locked="0"/>
    </x:xf>
    <x:xf numFmtId="0" fontId="3" fillId="0" borderId="0" xfId="0" applyFont="1" applyProtection="1">
      <x:protection locked="0"/>
    </x:xf>
    <x:xf numFmtId="0" fontId="4" fillId="5" borderId="0" xfId="0" applyFont="1" applyFill="1" applyProtection="1">
      <x:protection locked="0"/>
    </x:xf>
    <x:xf numFmtId="0" fontId="3" fillId="6" borderId="0" xfId="0" applyFont="1" applyFill="1" applyProtection="1">
      <x:protection locked="0"/>
    </x:xf>
    <x:xf numFmtId="0" fontId="3" fillId="5" borderId="0" xfId="0" applyFont="1" applyFill="1" applyProtection="1">
      <x:protection locked="0"/>
    </x:xf>
    <x:xf numFmtId="0" fontId="8" fillId="7" borderId="3" xfId="0" applyFont="1" applyFill="1" applyBorder="1" applyAlignment="1" applyProtection="1">
      <x:alignment horizontal="center" vertical="center"/>
      <x:protection locked="0"/>
    </x:xf>
    <x:xf numFmtId="0" fontId="2" fillId="2" borderId="4" xfId="0" applyFont="1" applyFill="1" applyBorder="1" applyAlignment="1" applyProtection="1">
      <x:alignment horizontal="center" vertical="center"/>
      <x:protection locked="0"/>
    </x:xf>
    <x:xf numFmtId="0" fontId="2" fillId="2" borderId="5" xfId="0" applyFont="1" applyFill="1" applyBorder="1" applyAlignment="1" applyProtection="1">
      <x:alignment horizontal="center" vertical="center"/>
      <x:protection locked="0"/>
    </x:xf>
    <x:xf numFmtId="0" fontId="3" fillId="0" borderId="0" xfId="0" applyFont="1" applyAlignment="1" applyProtection="1">
      <x:alignment horizontal="center" vertical="center"/>
      <x:protection locked="0"/>
    </x:xf>
    <x:xf numFmtId="0" fontId="10" fillId="8" borderId="2" xfId="0" applyFont="1" applyFill="1" applyBorder="1"/>
    <x:xf numFmtId="0" fontId="3" fillId="9" borderId="6" xfId="0" applyFont="1" applyFill="1" applyBorder="1"/>
    <x:xf numFmtId="0" fontId="3" fillId="9" borderId="1" xfId="0" applyFont="1" applyFill="1" applyBorder="1"/>
    <x:xf numFmtId="4" fontId="3" fillId="10" borderId="1" xfId="0" applyNumberFormat="1" applyFont="1" applyFill="1" applyBorder="1"/>
    <x:xf numFmtId="0" fontId="5" fillId="11" borderId="0" xfId="0" applyFont="1" applyFill="1"/>
    <x:xf numFmtId="0" fontId="3" fillId="10" borderId="0" xfId="0" applyFont="1" applyFill="1"/>
    <x:xf numFmtId="164" fontId="1" fillId="5" borderId="2" xfId="0" applyNumberFormat="1" applyFont="1" applyFill="1" applyBorder="1"/>
    <x:xf numFmtId="0" fontId="3" fillId="9" borderId="14" xfId="0" applyFont="1" applyFill="1" applyBorder="1"/>
    <x:xf numFmtId="0" fontId="3" fillId="9" borderId="15" xfId="0" applyFont="1" applyFill="1" applyBorder="1"/>
    <x:xf numFmtId="0" fontId="0" fillId="9" borderId="14" xfId="0" applyFill="1" applyBorder="1"/>
    <x:xf numFmtId="4" fontId="3" fillId="13" borderId="0" xfId="0" applyNumberFormat="1" applyFont="1" applyFill="1" applyAlignment="1">
      <x:alignment horizontal="left"/>
    </x:xf>
    <x:xf numFmtId="0" fontId="5" fillId="11" borderId="7" xfId="0" applyFont="1" applyFill="1" applyBorder="1"/>
    <x:xf numFmtId="0" fontId="4" fillId="0" borderId="0" xfId="0" applyFont="1" applyProtection="1">
      <x:protection locked="0"/>
    </x:xf>
    <x:xf numFmtId="0" fontId="3" fillId="14" borderId="6" xfId="0" applyFont="1" applyFill="1" applyBorder="1"/>
    <x:xf numFmtId="0" fontId="9" fillId="0" borderId="16" xfId="0" applyFont="1" applyBorder="1"/>
    <x:xf numFmtId="0" fontId="3" fillId="0" borderId="0" xfId="0" applyFont="1" applyAlignment="1" applyProtection="1">
      <x:alignment horizontal="center"/>
      <x:protection locked="0"/>
    </x:xf>
    <x:xf numFmtId="0" fontId="3" fillId="9" borderId="8" xfId="0" applyFont="1" applyFill="1" applyBorder="1" applyAlignment="1">
      <x:alignment horizontal="center"/>
    </x:xf>
    <x:xf numFmtId="0" fontId="3" fillId="9" borderId="14" xfId="0" applyFont="1" applyFill="1" applyBorder="1" applyAlignment="1">
      <x:alignment horizontal="center"/>
    </x:xf>
    <x:xf numFmtId="0" fontId="3" fillId="9" borderId="15" xfId="0" applyFont="1" applyFill="1" applyBorder="1" applyAlignment="1">
      <x:alignment horizontal="center"/>
    </x:xf>
    <x:xf numFmtId="0" fontId="0" fillId="9" borderId="14" xfId="0" applyFill="1" applyBorder="1" applyAlignment="1">
      <x:alignment horizontal="center"/>
    </x:xf>
    <x:xf numFmtId="164" fontId="3" fillId="3" borderId="6" xfId="0" applyNumberFormat="1" applyFont="1" applyFill="1" applyBorder="1"/>
    <x:xf numFmtId="164" fontId="3" fillId="3" borderId="6" xfId="0" applyNumberFormat="1" applyFont="1" applyFill="1" applyBorder="1" applyProtection="1">
      <x:protection locked="0"/>
    </x:xf>
    <x:xf numFmtId="164" fontId="3" fillId="3" borderId="1" xfId="0" applyNumberFormat="1" applyFont="1" applyFill="1" applyBorder="1" applyProtection="1">
      <x:protection locked="0"/>
    </x:xf>
    <x:xf numFmtId="0" fontId="5" fillId="12" borderId="1" xfId="0" applyFont="1" applyFill="1" applyBorder="1" applyAlignment="1">
      <x:alignment horizontal="center"/>
    </x:xf>
    <x:xf numFmtId="0" fontId="0" fillId="0" borderId="0" xfId="0" applyAlignment="1">
      <x:alignment horizontal="center"/>
    </x:xf>
    <x:xf numFmtId="0" fontId="0" fillId="15" borderId="2" xfId="0" applyFill="1" applyBorder="1"/>
    <x:xf numFmtId="0" fontId="3" fillId="3" borderId="6" xfId="0" applyFont="1" applyFill="1" applyBorder="1"/>
    <x:xf numFmtId="0" fontId="6" fillId="3" borderId="6" xfId="0" applyFont="1" applyFill="1" applyBorder="1"/>
    <x:xf numFmtId="0" fontId="3" fillId="4" borderId="6" xfId="0" applyFont="1" applyFill="1" applyBorder="1"/>
    <x:xf numFmtId="4" fontId="3" fillId="3" borderId="6" xfId="0" applyNumberFormat="1" applyFont="1" applyFill="1" applyBorder="1"/>
    <x:xf numFmtId="6" fontId="3" fillId="3" borderId="6" xfId="0" applyNumberFormat="1" applyFont="1" applyFill="1" applyBorder="1"/>
    <x:xf numFmtId="0" fontId="6" fillId="3" borderId="2" xfId="0" applyFont="1" applyFill="1" applyBorder="1" applyProtection="1">
      <x:protection locked="0"/>
    </x:xf>
    <x:xf numFmtId="0" fontId="11" fillId="3" borderId="6" xfId="0" applyFont="1" applyFill="1" applyBorder="1"/>
    <x:xf numFmtId="0" fontId="3" fillId="3" borderId="1" xfId="0" applyFont="1" applyFill="1" applyBorder="1"/>
    <x:xf numFmtId="0" fontId="6" fillId="3" borderId="1" xfId="0" applyFont="1" applyFill="1" applyBorder="1"/>
    <x:xf numFmtId="0" fontId="3" fillId="4" borderId="1" xfId="0" applyFont="1" applyFill="1" applyBorder="1"/>
    <x:xf numFmtId="164" fontId="3" fillId="3" borderId="1" xfId="0" applyNumberFormat="1" applyFont="1" applyFill="1" applyBorder="1"/>
    <x:xf numFmtId="0" fontId="3" fillId="9" borderId="1" xfId="0" applyFont="1" applyFill="1" applyBorder="1" applyProtection="1">
      <x:protection locked="0"/>
    </x:xf>
    <x:xf numFmtId="0" fontId="6" fillId="3" borderId="1" xfId="0" applyFont="1" applyFill="1" applyBorder="1" applyProtection="1">
      <x:protection locked="0"/>
    </x:xf>
    <x:xf numFmtId="0" fontId="2" fillId="2" borderId="3" xfId="0" applyFont="1" applyFill="1" applyBorder="1" applyAlignment="1">
      <x:alignment horizontal="center" vertical="center"/>
    </x:xf>
    <x:xf numFmtId="0" fontId="2" fillId="2" borderId="4" xfId="0" applyFont="1" applyFill="1" applyBorder="1" applyAlignment="1">
      <x:alignment horizontal="center" vertical="center"/>
    </x:xf>
    <x:xf numFmtId="0" fontId="0" fillId="9" borderId="10" xfId="0" applyFill="1" applyBorder="1" applyAlignment="1">
      <x:alignment horizontal="center"/>
    </x:xf>
    <x:xf numFmtId="9" fontId="0" fillId="3" borderId="9" xfId="0" applyNumberFormat="1" applyFill="1" applyBorder="1" applyAlignment="1">
      <x:alignment horizontal="center"/>
    </x:xf>
    <x:xf numFmtId="165" fontId="0" fillId="3" borderId="6" xfId="0" applyNumberFormat="1" applyFill="1" applyBorder="1" applyAlignment="1">
      <x:alignment horizontal="center"/>
    </x:xf>
    <x:xf numFmtId="0" fontId="2" fillId="2" borderId="11" xfId="0" applyFont="1" applyFill="1" applyBorder="1" applyAlignment="1">
      <x:alignment wrapText="1"/>
    </x:xf>
    <x:xf numFmtId="0" fontId="2" fillId="2" borderId="12" xfId="0" applyFont="1" applyFill="1" applyBorder="1" applyAlignment="1">
      <x:alignment wrapText="1"/>
    </x:xf>
    <x:xf numFmtId="0" fontId="0" fillId="3" borderId="1" xfId="0" applyFill="1" applyBorder="1" applyAlignment="1">
      <x:alignment wrapText="1"/>
    </x:xf>
    <x:xf numFmtId="0" fontId="7" fillId="3" borderId="1" xfId="0" applyFont="1" applyFill="1" applyBorder="1" applyAlignment="1">
      <x:alignment wrapText="1"/>
    </x:xf>
    <x:xf numFmtId="0" fontId="0" fillId="3" borderId="13" xfId="0" applyFill="1" applyBorder="1" applyAlignment="1">
      <x:alignment wrapText="1"/>
    </x:xf>
    <x:xf numFmtId="0" fontId="0" fillId="3" borderId="10" xfId="0" applyFill="1" applyBorder="1" applyAlignment="1">
      <x:alignment wrapText="1"/>
    </x:xf>
    <x:xf numFmtId="0" fontId="0" fillId="3" borderId="10" xfId="0" applyFill="1" applyBorder="1"/>
    <x:xf numFmtId="164" fontId="3" fillId="16" borderId="6" xfId="0" applyNumberFormat="1" applyFont="1" applyFill="1" applyBorder="1"/>
    <x:xf numFmtId="164" fontId="3" fillId="16" borderId="6" xfId="0" applyNumberFormat="1" applyFont="1" applyFill="1" applyBorder="1" applyProtection="1">
      <x:protection locked="0"/>
    </x:xf>
    <x:xf numFmtId="164" fontId="1" fillId="16" borderId="2" xfId="0" applyNumberFormat="1" applyFont="1" applyFill="1" applyBorder="1"/>
    <x:xf numFmtId="0" fontId="3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4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8" fillId="7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10" fillId="8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3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6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1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5" fillId="1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10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3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9" borderId="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9" borderId="1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9" fontId="0" fillId="3" borderId="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0" fillId="3" borderId="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1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2" borderId="1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1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7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colors>
    <x:mruColors>
      <x:color rgb="FFA9D08E"/>
      <x:color rgb="FF97B953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customXml" Target="../customXml/item3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customXml" Target="../customXml/item2.xml" Id="rId11" /><Relationship Type="http://schemas.openxmlformats.org/officeDocument/2006/relationships/worksheet" Target="worksheets/sheet5.xml" Id="rId5" /><Relationship Type="http://schemas.openxmlformats.org/officeDocument/2006/relationships/customXml" Target="../customXml/item1.xml" Id="rId10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worksheet" Target="/xl/worksheets/sheet6.xml" Id="rId13" /><Relationship Type="http://schemas.openxmlformats.org/officeDocument/2006/relationships/worksheet" Target="/xl/worksheets/sheet7.xml" Id="rId14" /><Relationship Type="http://schemas.openxmlformats.org/officeDocument/2006/relationships/worksheet" Target="/xl/worksheets/sheet8.xml" Id="rId15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E136A69-C97E-834A-8232-D072E71BD5F7}" mc:Ignorable="x14ac xr xr2 xr3">
  <x:sheetPr>
    <x:outlinePr summaryBelow="1" summaryRight="1"/>
  </x:sheetPr>
  <x:dimension ref="A1:NF98"/>
  <x:sheetViews>
    <x:sheetView topLeftCell="D1" zoomScale="80" zoomScaleNormal="80" workbookViewId="0">
      <x:selection activeCell="M3" sqref="M3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s="0" customFormat="1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s">
        <x:v>21</x:v>
      </x:c>
      <x:c r="I3" s="81" t="s"/>
      <x:c r="J3" s="82" t="s"/>
      <x:c r="K3" s="81" t="s"/>
      <x:c r="L3" s="81">
        <x:f>I3+K3</x:f>
      </x:c>
      <x:c r="M3" s="83">
        <x:f>IFERROR(IF(AND(ISNUMBER(SEARCH("UGA", J3)), ISNUMBER(SEARCH("ZIP", J3))), "", IF(ISNUMBER(SEARCH("UGA", J3)), IF(ISNUMBER(SEARCH("Owed ZIP", J3)), H3-I3, ""), H3-L3)),"")</x:f>
      </x:c>
      <x:c r="N3" s="84" t="s"/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  <x:c r="U3" s="0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s"/>
      <x:c r="I4" s="81" t="s"/>
      <x:c r="J4" s="87" t="s"/>
      <x:c r="K4" s="81" t="s"/>
      <x:c r="L4" s="81">
        <x:f>I4+K4</x:f>
      </x:c>
      <x:c r="M4" s="83">
        <x:f>IFERROR(IF(AND(ISNUMBER(SEARCH("UGA", J4)), ISNUMBER(SEARCH("ZIP", J4))), "", IF(ISNUMBER(SEARCH("UGA", J4)), IF(ISNUMBER(SEARCH("Owed ZIP", J4)), H4-I4, ""), H4-L4)),"")</x:f>
      </x:c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s"/>
      <x:c r="I5" s="81" t="s"/>
      <x:c r="J5" s="82" t="s"/>
      <x:c r="K5" s="81" t="s"/>
      <x:c r="L5" s="81">
        <x:f>I5+K5</x:f>
      </x:c>
      <x:c r="M5" s="83">
        <x:f>IFERROR(IF(AND(ISNUMBER(SEARCH("UGA", J5)), ISNUMBER(SEARCH("ZIP", J5))), "", IF(ISNUMBER(SEARCH("UGA", J5)), IF(ISNUMBER(SEARCH("Owed ZIP", J5)), H5-I5, ""), H5-L5)),"")</x:f>
      </x:c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3">
        <x:f>IFERROR(IF(AND(ISNUMBER(SEARCH("UGA", J6)), ISNUMBER(SEARCH("ZIP", J6))), "", IF(ISNUMBER(SEARCH("UGA", J6)), IF(ISNUMBER(SEARCH("Owed ZIP", J6)), H6-I6, ""), H6-L6)),"")</x:f>
      </x:c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s"/>
      <x:c r="I7" s="81" t="s"/>
      <x:c r="J7" s="78" t="s"/>
      <x:c r="K7" s="81" t="s"/>
      <x:c r="L7" s="81">
        <x:f>I7+K7</x:f>
      </x:c>
      <x:c r="M7" s="83">
        <x:f>IFERROR(IF(AND(ISNUMBER(SEARCH("UGA", J7)), ISNUMBER(SEARCH("ZIP", J7))), "", IF(ISNUMBER(SEARCH("UGA", J7)), IF(ISNUMBER(SEARCH("Owed ZIP", J7)), H7-I7, ""), H7-L7)),"")</x:f>
      </x:c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s"/>
      <x:c r="I8" s="81" t="s"/>
      <x:c r="J8" s="78" t="s"/>
      <x:c r="K8" s="81" t="s"/>
      <x:c r="L8" s="81">
        <x:f>I8+K8</x:f>
      </x:c>
      <x:c r="M8" s="83">
        <x:f>IFERROR(IF(AND(ISNUMBER(SEARCH("UGA", J8)), ISNUMBER(SEARCH("ZIP", J8))), "", IF(ISNUMBER(SEARCH("UGA", J8)), IF(ISNUMBER(SEARCH("Owed ZIP", J8)), H8-I8, ""), H8-L8)),"")</x:f>
      </x:c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3">
        <x:f>IFERROR(IF(AND(ISNUMBER(SEARCH("UGA", J9)), ISNUMBER(SEARCH("ZIP", J9))), "", IF(ISNUMBER(SEARCH("UGA", J9)), IF(ISNUMBER(SEARCH("Owed ZIP", J9)), H9-I9, ""), H9-L9)),"")</x:f>
      </x:c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3">
        <x:f>IFERROR(IF(AND(ISNUMBER(SEARCH("UGA", J10)), ISNUMBER(SEARCH("ZIP", J10))), "", IF(ISNUMBER(SEARCH("UGA", J10)), IF(ISNUMBER(SEARCH("Owed ZIP", J10)), H10-I10, ""), H10-L10)),"")</x:f>
      </x:c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3">
        <x:f>IFERROR(IF(AND(ISNUMBER(SEARCH("UGA", J11)), ISNUMBER(SEARCH("ZIP", J11))), "", IF(ISNUMBER(SEARCH("UGA", J11)), IF(ISNUMBER(SEARCH("Owed ZIP", J11)), H11-I11, ""), H11-L11)),"")</x:f>
      </x:c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3">
        <x:f>IFERROR(IF(AND(ISNUMBER(SEARCH("UGA", J12)), ISNUMBER(SEARCH("ZIP", J12))), "", IF(ISNUMBER(SEARCH("UGA", J12)), IF(ISNUMBER(SEARCH("Owed ZIP", J12)), H12-I12, ""), H12-L12)),"")</x:f>
      </x:c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3">
        <x:f>IFERROR(IF(AND(ISNUMBER(SEARCH("UGA", J13)), ISNUMBER(SEARCH("ZIP", J13))), "", IF(ISNUMBER(SEARCH("UGA", J13)), IF(ISNUMBER(SEARCH("Owed ZIP", J13)), H13-I13, ""), H13-L13)),"")</x:f>
      </x:c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3">
        <x:f>IFERROR(IF(AND(ISNUMBER(SEARCH("UGA", J14)), ISNUMBER(SEARCH("ZIP", J14))), "", IF(ISNUMBER(SEARCH("UGA", J14)), IF(ISNUMBER(SEARCH("Owed ZIP", J14)), H14-I14, ""), H14-L14)),"")</x:f>
      </x:c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3">
        <x:f>IFERROR(IF(AND(ISNUMBER(SEARCH("UGA", J15)), ISNUMBER(SEARCH("ZIP", J15))), "", IF(ISNUMBER(SEARCH("UGA", J15)), IF(ISNUMBER(SEARCH("Owed ZIP", J15)), H15-I15, ""), H15-L15)),"")</x:f>
      </x:c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3">
        <x:f>IFERROR(IF(AND(ISNUMBER(SEARCH("UGA", J16)), ISNUMBER(SEARCH("ZIP", J16))), "", IF(ISNUMBER(SEARCH("UGA", J16)), IF(ISNUMBER(SEARCH("Owed ZIP", J16)), H16-I16, ""), H16-L16)),"")</x:f>
      </x:c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3">
        <x:f>IFERROR(IF(AND(ISNUMBER(SEARCH("UGA", J17)), ISNUMBER(SEARCH("ZIP", J17))), "", IF(ISNUMBER(SEARCH("UGA", J17)), IF(ISNUMBER(SEARCH("Owed ZIP", J17)), H17-I17, ""), H17-L17)),"")</x:f>
      </x:c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3">
        <x:f>IFERROR(IF(AND(ISNUMBER(SEARCH("UGA", J18)), ISNUMBER(SEARCH("ZIP", J18))), "", IF(ISNUMBER(SEARCH("UGA", J18)), IF(ISNUMBER(SEARCH("Owed ZIP", J18)), H18-I18, ""), H18-L18)),"")</x:f>
      </x:c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3">
        <x:f>IFERROR(IF(AND(ISNUMBER(SEARCH("UGA", J19)), ISNUMBER(SEARCH("ZIP", J19))), "", IF(ISNUMBER(SEARCH("UGA", J19)), IF(ISNUMBER(SEARCH("Owed ZIP", J19)), H19-I19, ""), H19-L19)),"")</x:f>
      </x:c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3">
        <x:f>IFERROR(IF(AND(ISNUMBER(SEARCH("UGA", J20)), ISNUMBER(SEARCH("ZIP", J20))), "", IF(ISNUMBER(SEARCH("UGA", J20)), IF(ISNUMBER(SEARCH("Owed ZIP", J20)), H20-I20, ""), H20-L20)),"")</x:f>
      </x:c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3">
        <x:f>IFERROR(IF(AND(ISNUMBER(SEARCH("UGA", J21)), ISNUMBER(SEARCH("ZIP", J21))), "", IF(ISNUMBER(SEARCH("UGA", J21)), IF(ISNUMBER(SEARCH("Owed ZIP", J21)), H21-I21, ""), H21-L21)),"")</x:f>
      </x:c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0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4214596-219D-4C9E-AF08-77CBF6693EB2}" mc:Ignorable="x14ac xr xr2 xr3">
  <x:sheetPr>
    <x:outlinePr summaryBelow="1" summaryRight="1"/>
  </x:sheetPr>
  <x:dimension ref="A1:NF98"/>
  <x:sheetViews>
    <x:sheetView tabSelected="1" zoomScale="80" zoomScaleNormal="80" workbookViewId="0">
      <x:selection activeCell="E8" sqref="E8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n">
        <x:v>0</x:v>
      </x:c>
      <x:c r="I3" s="81" t="n">
        <x:v>0</x:v>
      </x:c>
      <x:c r="J3" s="82" t="s"/>
      <x:c r="K3" s="81" t="n">
        <x:v>0</x:v>
      </x:c>
      <x:c r="L3" s="81">
        <x:f>I3+K3</x:f>
      </x:c>
      <x:c r="M3" s="83">
        <x:f>IFERROR(IF(AND(ISNUMBER(SEARCH("UGA", J3)), ISNUMBER(SEARCH("ZIP", J3))), "", IF(ISNUMBER(SEARCH("UGA", J3)), IF(ISNUMBER(SEARCH("Owed ZIP", J3)), H3-I3, ""), H3-L3)),"")</x:f>
      </x:c>
      <x:c r="N3" s="84" t="n">
        <x:v>0</x:v>
      </x:c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n">
        <x:v>0</x:v>
      </x:c>
      <x:c r="I4" s="81" t="n">
        <x:v>0</x:v>
      </x:c>
      <x:c r="J4" s="87" t="s"/>
      <x:c r="K4" s="81" t="n">
        <x:v>0</x:v>
      </x:c>
      <x:c r="L4" s="81">
        <x:f>I4+K4</x:f>
      </x:c>
      <x:c r="M4" s="83">
        <x:f>IFERROR(IF(AND(ISNUMBER(SEARCH("UGA", J4)), ISNUMBER(SEARCH("ZIP", J4))), "", IF(ISNUMBER(SEARCH("UGA", J4)), IF(ISNUMBER(SEARCH("Owed ZIP", J4)), H4-I4, ""), H4-L4)),"")</x:f>
      </x:c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n">
        <x:v>0</x:v>
      </x:c>
      <x:c r="I5" s="81" t="n">
        <x:v>0</x:v>
      </x:c>
      <x:c r="J5" s="82" t="s"/>
      <x:c r="K5" s="81" t="s"/>
      <x:c r="L5" s="81">
        <x:f>I5+K5</x:f>
      </x:c>
      <x:c r="M5" s="83">
        <x:f>IFERROR(IF(AND(ISNUMBER(SEARCH("UGA", J5)), ISNUMBER(SEARCH("ZIP", J5))), "", IF(ISNUMBER(SEARCH("UGA", J5)), IF(ISNUMBER(SEARCH("Owed ZIP", J5)), H5-I5, ""), H5-L5)),"")</x:f>
      </x:c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3">
        <x:f>IFERROR(IF(AND(ISNUMBER(SEARCH("UGA", J6)), ISNUMBER(SEARCH("ZIP", J6))), "", IF(ISNUMBER(SEARCH("UGA", J6)), IF(ISNUMBER(SEARCH("Owed ZIP", J6)), H6-I6, ""), H6-L6)),"")</x:f>
      </x:c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n">
        <x:v>0</x:v>
      </x:c>
      <x:c r="I7" s="81" t="n">
        <x:v>0</x:v>
      </x:c>
      <x:c r="J7" s="78" t="s"/>
      <x:c r="K7" s="81" t="n">
        <x:v>0</x:v>
      </x:c>
      <x:c r="L7" s="81">
        <x:f>I7+K7</x:f>
      </x:c>
      <x:c r="M7" s="83">
        <x:f>IFERROR(IF(AND(ISNUMBER(SEARCH("UGA", J7)), ISNUMBER(SEARCH("ZIP", J7))), "", IF(ISNUMBER(SEARCH("UGA", J7)), IF(ISNUMBER(SEARCH("Owed ZIP", J7)), H7-I7, ""), H7-L7)),"")</x:f>
      </x:c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s="0" customFormat="1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n">
        <x:v>0</x:v>
      </x:c>
      <x:c r="I8" s="81" t="s"/>
      <x:c r="J8" s="78" t="s"/>
      <x:c r="K8" s="81" t="s"/>
      <x:c r="L8" s="81">
        <x:f>I8+K8</x:f>
      </x:c>
      <x:c r="M8" s="83">
        <x:f>IFERROR(IF(AND(ISNUMBER(SEARCH("UGA", J8)), ISNUMBER(SEARCH("ZIP", J8))), "", IF(ISNUMBER(SEARCH("UGA", J8)), IF(ISNUMBER(SEARCH("Owed ZIP", J8)), H8-I8, ""), H8-L8)),"")</x:f>
      </x:c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  <x:c r="U8" s="0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3">
        <x:f>IFERROR(IF(AND(ISNUMBER(SEARCH("UGA", J9)), ISNUMBER(SEARCH("ZIP", J9))), "", IF(ISNUMBER(SEARCH("UGA", J9)), IF(ISNUMBER(SEARCH("Owed ZIP", J9)), H9-I9, ""), H9-L9)),"")</x:f>
      </x:c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3">
        <x:f>IFERROR(IF(AND(ISNUMBER(SEARCH("UGA", J10)), ISNUMBER(SEARCH("ZIP", J10))), "", IF(ISNUMBER(SEARCH("UGA", J10)), IF(ISNUMBER(SEARCH("Owed ZIP", J10)), H10-I10, ""), H10-L10)),"")</x:f>
      </x:c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3">
        <x:f>IFERROR(IF(AND(ISNUMBER(SEARCH("UGA", J11)), ISNUMBER(SEARCH("ZIP", J11))), "", IF(ISNUMBER(SEARCH("UGA", J11)), IF(ISNUMBER(SEARCH("Owed ZIP", J11)), H11-I11, ""), H11-L11)),"")</x:f>
      </x:c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3">
        <x:f>IFERROR(IF(AND(ISNUMBER(SEARCH("UGA", J12)), ISNUMBER(SEARCH("ZIP", J12))), "", IF(ISNUMBER(SEARCH("UGA", J12)), IF(ISNUMBER(SEARCH("Owed ZIP", J12)), H12-I12, ""), H12-L12)),"")</x:f>
      </x:c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3">
        <x:f>IFERROR(IF(AND(ISNUMBER(SEARCH("UGA", J13)), ISNUMBER(SEARCH("ZIP", J13))), "", IF(ISNUMBER(SEARCH("UGA", J13)), IF(ISNUMBER(SEARCH("Owed ZIP", J13)), H13-I13, ""), H13-L13)),"")</x:f>
      </x:c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3">
        <x:f>IFERROR(IF(AND(ISNUMBER(SEARCH("UGA", J14)), ISNUMBER(SEARCH("ZIP", J14))), "", IF(ISNUMBER(SEARCH("UGA", J14)), IF(ISNUMBER(SEARCH("Owed ZIP", J14)), H14-I14, ""), H14-L14)),"")</x:f>
      </x:c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3">
        <x:f>IFERROR(IF(AND(ISNUMBER(SEARCH("UGA", J15)), ISNUMBER(SEARCH("ZIP", J15))), "", IF(ISNUMBER(SEARCH("UGA", J15)), IF(ISNUMBER(SEARCH("Owed ZIP", J15)), H15-I15, ""), H15-L15)),"")</x:f>
      </x:c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3">
        <x:f>IFERROR(IF(AND(ISNUMBER(SEARCH("UGA", J16)), ISNUMBER(SEARCH("ZIP", J16))), "", IF(ISNUMBER(SEARCH("UGA", J16)), IF(ISNUMBER(SEARCH("Owed ZIP", J16)), H16-I16, ""), H16-L16)),"")</x:f>
      </x:c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3">
        <x:f>IFERROR(IF(AND(ISNUMBER(SEARCH("UGA", J17)), ISNUMBER(SEARCH("ZIP", J17))), "", IF(ISNUMBER(SEARCH("UGA", J17)), IF(ISNUMBER(SEARCH("Owed ZIP", J17)), H17-I17, ""), H17-L17)),"")</x:f>
      </x:c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3">
        <x:f>IFERROR(IF(AND(ISNUMBER(SEARCH("UGA", J18)), ISNUMBER(SEARCH("ZIP", J18))), "", IF(ISNUMBER(SEARCH("UGA", J18)), IF(ISNUMBER(SEARCH("Owed ZIP", J18)), H18-I18, ""), H18-L18)),"")</x:f>
      </x:c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3">
        <x:f>IFERROR(IF(AND(ISNUMBER(SEARCH("UGA", J19)), ISNUMBER(SEARCH("ZIP", J19))), "", IF(ISNUMBER(SEARCH("UGA", J19)), IF(ISNUMBER(SEARCH("Owed ZIP", J19)), H19-I19, ""), H19-L19)),"")</x:f>
      </x:c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3">
        <x:f>IFERROR(IF(AND(ISNUMBER(SEARCH("UGA", J20)), ISNUMBER(SEARCH("ZIP", J20))), "", IF(ISNUMBER(SEARCH("UGA", J20)), IF(ISNUMBER(SEARCH("Owed ZIP", J20)), H20-I20, ""), H20-L20)),"")</x:f>
      </x:c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3">
        <x:f>IFERROR(IF(AND(ISNUMBER(SEARCH("UGA", J21)), ISNUMBER(SEARCH("ZIP", J21))), "", IF(ISNUMBER(SEARCH("UGA", J21)), IF(ISNUMBER(SEARCH("Owed ZIP", J21)), H21-I21, ""), H21-L21)),"")</x:f>
      </x:c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175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7334B91-C6D8-4523-88B8-34EC0B635B17}" mc:Ignorable="x14ac xr xr2 xr3">
  <x:sheetPr>
    <x:outlinePr summaryBelow="1" summaryRight="1"/>
  </x:sheetPr>
  <x:dimension ref="A1:H55"/>
  <x:sheetViews>
    <x:sheetView zoomScale="80" zoomScaleNormal="80" workbookViewId="0">
      <x:selection activeCell="A2" sqref="A2"/>
    </x:sheetView>
  </x:sheetViews>
  <x:sheetFormatPr defaultRowHeight="15" customHeight="1" x14ac:dyDescent="0.45"/>
  <x:cols>
    <x:col min="1" max="1" width="17.132812" style="6" customWidth="1"/>
    <x:col min="2" max="2" width="24.863281" style="29" customWidth="1"/>
    <x:col min="3" max="3" width="21.597656" style="29" customWidth="1"/>
    <x:col min="4" max="4" width="14.863281" style="29" bestFit="1" customWidth="1"/>
    <x:col min="5" max="5" width="22.863281" style="29" customWidth="1"/>
    <x:col min="6" max="6" width="28.863281" style="38" customWidth="1"/>
    <x:col min="7" max="7" width="28.863281" style="29" customWidth="1"/>
    <x:col min="8" max="8" width="43" style="38" customWidth="1"/>
  </x:cols>
  <x:sheetData>
    <x:row r="1" spans="1:8" customFormat="1" ht="15" customHeight="1" x14ac:dyDescent="0.45">
      <x:c r="A1" s="107" t="s">
        <x:v>29</x:v>
      </x:c>
      <x:c r="B1" s="108" t="s">
        <x:v>30</x:v>
      </x:c>
      <x:c r="C1" s="108" t="s">
        <x:v>31</x:v>
      </x:c>
      <x:c r="D1" s="108" t="s">
        <x:v>32</x:v>
      </x:c>
      <x:c r="E1" s="108" t="s">
        <x:v>7</x:v>
      </x:c>
      <x:c r="F1" s="108" t="s">
        <x:v>33</x:v>
      </x:c>
      <x:c r="G1" s="108" t="s">
        <x:v>34</x:v>
      </x:c>
      <x:c r="H1" s="108" t="s">
        <x:v>35</x:v>
      </x:c>
    </x:row>
    <x:row r="2" spans="1:8" customFormat="1" ht="15" customHeight="1" x14ac:dyDescent="0.45">
      <x:c r="A2" s="77" t="s"/>
      <x:c r="B2" s="109" t="s"/>
      <x:c r="C2" s="110">
        <x:f>COUNTIF('Sales Tracker'!A:A,A2)</x:f>
      </x:c>
      <x:c r="D2" s="111">
        <x:f>IFERROR(C2/B2," ")</x:f>
      </x:c>
      <x:c r="E2" s="112">
        <x:f>SUMIF('Sales Tracker'!$A:$A,A2,'Sales Tracker'!$H:$H)</x:f>
      </x:c>
      <x:c r="F2" s="112">
        <x:f>IFERROR(E2/B2," ")</x:f>
      </x:c>
      <x:c r="G2" s="112">
        <x:f>SUMIF('Sales Tracker'!$A:$A,A2,'Sales Tracker'!$L:$L)</x:f>
      </x:c>
      <x:c r="H2" s="112">
        <x:f>IFERROR(G2/B2," ")</x:f>
      </x:c>
    </x:row>
    <x:row r="3" spans="1:8" customFormat="1" ht="15" customHeight="1" x14ac:dyDescent="0.45">
      <x:c r="A3" s="77" t="s"/>
      <x:c r="B3" s="109" t="s"/>
      <x:c r="C3" s="110">
        <x:f>COUNTIF('Sales Tracker'!A:A,A3)</x:f>
      </x:c>
      <x:c r="D3" s="111">
        <x:f>IFERROR(C3/B3," ")</x:f>
      </x:c>
      <x:c r="E3" s="112">
        <x:f>SUMIF('Sales Tracker'!$A:$A,A3,'Sales Tracker'!$H:$H)</x:f>
      </x:c>
      <x:c r="F3" s="112">
        <x:f>IFERROR(E3/B3," ")</x:f>
      </x:c>
      <x:c r="G3" s="112">
        <x:f>SUMIF('Sales Tracker'!$A:$A,A3,'Sales Tracker'!$L:$L)</x:f>
      </x:c>
      <x:c r="H3" s="112">
        <x:f>IFERROR(G3/B3," ")</x:f>
      </x:c>
    </x:row>
    <x:row r="4" spans="1:8" customFormat="1" ht="15" customHeight="1" x14ac:dyDescent="0.45">
      <x:c r="A4" s="77" t="s"/>
      <x:c r="B4" s="109" t="s"/>
      <x:c r="C4" s="110">
        <x:f>COUNTIF('Sales Tracker'!A:A,A4)</x:f>
      </x:c>
      <x:c r="D4" s="111">
        <x:f>IFERROR(C4/B4," ")</x:f>
      </x:c>
      <x:c r="E4" s="112">
        <x:f>SUMIF('Sales Tracker'!$A:$A,A4,'Sales Tracker'!$H:$H)</x:f>
      </x:c>
      <x:c r="F4" s="112">
        <x:f>IFERROR(E4/B4," ")</x:f>
      </x:c>
      <x:c r="G4" s="112">
        <x:f>SUMIF('Sales Tracker'!$A:$A,A4,'Sales Tracker'!$L:$L)</x:f>
      </x:c>
      <x:c r="H4" s="112">
        <x:f>IFERROR(G4/B4," ")</x:f>
      </x:c>
    </x:row>
    <x:row r="5" spans="1:8" customFormat="1" ht="15" customHeight="1" x14ac:dyDescent="0.45">
      <x:c r="A5" s="77" t="s"/>
      <x:c r="B5" s="109" t="s"/>
      <x:c r="C5" s="110">
        <x:f>COUNTIF('Sales Tracker'!A:A,A5)</x:f>
      </x:c>
      <x:c r="D5" s="111">
        <x:f>IFERROR(C5/B5," ")</x:f>
      </x:c>
      <x:c r="E5" s="112">
        <x:f>SUMIF('Sales Tracker'!$A:$A,A5,'Sales Tracker'!$H:$H)</x:f>
      </x:c>
      <x:c r="F5" s="112">
        <x:f>IFERROR(E5/B5," ")</x:f>
      </x:c>
      <x:c r="G5" s="112">
        <x:f>SUMIF('Sales Tracker'!$A:$A,A5,'Sales Tracker'!$L:$L)</x:f>
      </x:c>
      <x:c r="H5" s="112">
        <x:f>IFERROR(G5/B5," ")</x:f>
      </x:c>
    </x:row>
    <x:row r="6" spans="1:8" customFormat="1" ht="15" customHeight="1" x14ac:dyDescent="0.45">
      <x:c r="A6" s="77" t="s"/>
      <x:c r="B6" s="109" t="s"/>
      <x:c r="C6" s="110">
        <x:f>COUNTIF('Sales Tracker'!A:A,A6)</x:f>
      </x:c>
      <x:c r="D6" s="111">
        <x:f>IFERROR(C6/B6," ")</x:f>
      </x:c>
      <x:c r="E6" s="112">
        <x:f>SUMIF('Sales Tracker'!$A:$A,A6,'Sales Tracker'!$H:$H)</x:f>
      </x:c>
      <x:c r="F6" s="112">
        <x:f>IFERROR(E6/B6," ")</x:f>
      </x:c>
      <x:c r="G6" s="112">
        <x:f>SUMIF('Sales Tracker'!$A:$A,A6,'Sales Tracker'!$L:$L)</x:f>
      </x:c>
      <x:c r="H6" s="112">
        <x:f>IFERROR(G6/B6," ")</x:f>
      </x:c>
    </x:row>
    <x:row r="7" spans="1:8" customFormat="1" ht="15" customHeight="1" x14ac:dyDescent="0.45">
      <x:c r="A7" s="77" t="s"/>
      <x:c r="B7" s="109" t="s"/>
      <x:c r="C7" s="110">
        <x:f>COUNTIF('Sales Tracker'!A:A,A7)</x:f>
      </x:c>
      <x:c r="D7" s="111">
        <x:f>IFERROR(C7/B7," ")</x:f>
      </x:c>
      <x:c r="E7" s="112">
        <x:f>SUMIF('Sales Tracker'!$A:$A,A7,'Sales Tracker'!$H:$H)</x:f>
      </x:c>
      <x:c r="F7" s="112">
        <x:f>IFERROR(E7/B7," ")</x:f>
      </x:c>
      <x:c r="G7" s="112">
        <x:f>SUMIF('Sales Tracker'!$A:$A,A7,'Sales Tracker'!$L:$L)</x:f>
      </x:c>
      <x:c r="H7" s="112">
        <x:f>IFERROR(G7/B7," ")</x:f>
      </x:c>
    </x:row>
    <x:row r="8" spans="1:8" customFormat="1" ht="15" customHeight="1" x14ac:dyDescent="0.45">
      <x:c r="A8" s="91" t="s"/>
      <x:c r="B8" s="113" t="s"/>
      <x:c r="C8" s="110">
        <x:f>COUNTIF('Sales Tracker'!A:A,A8)</x:f>
      </x:c>
      <x:c r="D8" s="111">
        <x:f>IFERROR(C8/B8," ")</x:f>
      </x:c>
      <x:c r="E8" s="112">
        <x:f>SUMIF('Sales Tracker'!$A:$A,A8,'Sales Tracker'!$H:$H)</x:f>
      </x:c>
      <x:c r="F8" s="112">
        <x:f>IFERROR(E8/B8," ")</x:f>
      </x:c>
      <x:c r="G8" s="112">
        <x:f>SUMIF('Sales Tracker'!$A:$A,A8,'Sales Tracker'!$L:$L)</x:f>
      </x:c>
      <x:c r="H8" s="112">
        <x:f>IFERROR(G8/B8," ")</x:f>
      </x:c>
    </x:row>
    <x:row r="9" spans="1:8" customFormat="1" ht="15" customHeight="1" x14ac:dyDescent="0.45">
      <x:c r="A9" s="91" t="s"/>
      <x:c r="B9" s="113" t="s"/>
      <x:c r="C9" s="110">
        <x:f>COUNTIF('Sales Tracker'!A:A,A9)</x:f>
      </x:c>
      <x:c r="D9" s="111">
        <x:f>IFERROR(C9/B9," ")</x:f>
      </x:c>
      <x:c r="E9" s="112">
        <x:f>SUMIF('Sales Tracker'!$A:$A,A9,'Sales Tracker'!$H:$H)</x:f>
      </x:c>
      <x:c r="F9" s="112">
        <x:f>IFERROR(E9/B9," ")</x:f>
      </x:c>
      <x:c r="G9" s="112">
        <x:f>SUMIF('Sales Tracker'!$A:$A,A9,'Sales Tracker'!$L:$L)</x:f>
      </x:c>
      <x:c r="H9" s="112">
        <x:f>IFERROR(G9/B9," ")</x:f>
      </x:c>
    </x:row>
    <x:row r="10" spans="1:8" customFormat="1" ht="15" customHeight="1" x14ac:dyDescent="0.45">
      <x:c r="A10" s="91" t="s"/>
      <x:c r="B10" s="113" t="s"/>
      <x:c r="C10" s="110">
        <x:f>COUNTIF('Sales Tracker'!A:A,A10)</x:f>
      </x:c>
      <x:c r="D10" s="111">
        <x:f>IFERROR(C10/B10," ")</x:f>
      </x:c>
      <x:c r="E10" s="112">
        <x:f>SUMIF('Sales Tracker'!$A:$A,A10,'Sales Tracker'!$H:$H)</x:f>
      </x:c>
      <x:c r="F10" s="112">
        <x:f>IFERROR(E10/B10," ")</x:f>
      </x:c>
      <x:c r="G10" s="112">
        <x:f>SUMIF('Sales Tracker'!$A:$A,A10,'Sales Tracker'!$L:$L)</x:f>
      </x:c>
      <x:c r="H10" s="112">
        <x:f>IFERROR(G10/B10," ")</x:f>
      </x:c>
    </x:row>
    <x:row r="11" spans="1:8" customFormat="1" ht="15" customHeight="1" x14ac:dyDescent="0.45">
      <x:c r="A11" s="91" t="s"/>
      <x:c r="B11" s="113" t="s"/>
      <x:c r="C11" s="110">
        <x:f>COUNTIF('Sales Tracker'!A:A,A11)</x:f>
      </x:c>
      <x:c r="D11" s="111">
        <x:f>IFERROR(C11/B11," ")</x:f>
      </x:c>
      <x:c r="E11" s="112">
        <x:f>SUMIF('Sales Tracker'!$A:$A,A11,'Sales Tracker'!$H:$H)</x:f>
      </x:c>
      <x:c r="F11" s="112">
        <x:f>IFERROR(E11/B11," ")</x:f>
      </x:c>
      <x:c r="G11" s="112">
        <x:f>SUMIF('Sales Tracker'!$A:$A,A11,'Sales Tracker'!$L:$L)</x:f>
      </x:c>
      <x:c r="H11" s="112">
        <x:f>IFERROR(G11/B11," ")</x:f>
      </x:c>
    </x:row>
    <x:row r="12" spans="1:8" customFormat="1" ht="15" customHeight="1" x14ac:dyDescent="0.45">
      <x:c r="A12" s="91" t="s"/>
      <x:c r="B12" s="113" t="s"/>
      <x:c r="C12" s="110">
        <x:f>COUNTIF('Sales Tracker'!A:A,A12)</x:f>
      </x:c>
      <x:c r="D12" s="111">
        <x:f>IFERROR(C12/B12," ")</x:f>
      </x:c>
      <x:c r="E12" s="112">
        <x:f>SUMIF('Sales Tracker'!$A:$A,A12,'Sales Tracker'!$H:$H)</x:f>
      </x:c>
      <x:c r="F12" s="112">
        <x:f>IFERROR(E12/B12," ")</x:f>
      </x:c>
      <x:c r="G12" s="112">
        <x:f>SUMIF('Sales Tracker'!$A:$A,A12,'Sales Tracker'!$L:$L)</x:f>
      </x:c>
      <x:c r="H12" s="112">
        <x:f>IFERROR(G12/B12," ")</x:f>
      </x:c>
    </x:row>
    <x:row r="13" spans="1:8" customFormat="1" ht="15" customHeight="1" x14ac:dyDescent="0.45">
      <x:c r="A13" s="91" t="s"/>
      <x:c r="B13" s="113" t="s"/>
      <x:c r="C13" s="110">
        <x:f>COUNTIF('Sales Tracker'!A:A,A13)</x:f>
      </x:c>
      <x:c r="D13" s="111">
        <x:f>IFERROR(C13/B13," ")</x:f>
      </x:c>
      <x:c r="E13" s="112">
        <x:f>SUMIF('Sales Tracker'!$A:$A,A13,'Sales Tracker'!$H:$H)</x:f>
      </x:c>
      <x:c r="F13" s="112">
        <x:f>IFERROR(E13/B13," ")</x:f>
      </x:c>
      <x:c r="G13" s="112">
        <x:f>SUMIF('Sales Tracker'!$A:$A,A13,'Sales Tracker'!$L:$L)</x:f>
      </x:c>
      <x:c r="H13" s="112">
        <x:f>IFERROR(G13/B13," ")</x:f>
      </x:c>
    </x:row>
    <x:row r="14" spans="1:8" customFormat="1" ht="15" customHeight="1" x14ac:dyDescent="0.45">
      <x:c r="A14" s="91" t="s"/>
      <x:c r="B14" s="113" t="s"/>
      <x:c r="C14" s="110">
        <x:f>COUNTIF('Sales Tracker'!A:A,A14)</x:f>
      </x:c>
      <x:c r="D14" s="111">
        <x:f>IFERROR(C14/B14," ")</x:f>
      </x:c>
      <x:c r="E14" s="112">
        <x:f>SUMIF('Sales Tracker'!$A:$A,A14,'Sales Tracker'!$H:$H)</x:f>
      </x:c>
      <x:c r="F14" s="112">
        <x:f>IFERROR(E14/B14," ")</x:f>
      </x:c>
      <x:c r="G14" s="112">
        <x:f>SUMIF('Sales Tracker'!$A:$A,A14,'Sales Tracker'!$L:$L)</x:f>
      </x:c>
      <x:c r="H14" s="112">
        <x:f>IFERROR(G14/B14," ")</x:f>
      </x:c>
    </x:row>
    <x:row r="15" spans="1:8" customFormat="1" ht="15" customHeight="1" x14ac:dyDescent="0.45">
      <x:c r="A15" s="91" t="s"/>
      <x:c r="B15" s="113" t="s"/>
      <x:c r="C15" s="110">
        <x:f>COUNTIF('Sales Tracker'!A:A,A15)</x:f>
      </x:c>
      <x:c r="D15" s="111">
        <x:f>IFERROR(C15/B15," ")</x:f>
      </x:c>
      <x:c r="E15" s="112">
        <x:f>SUMIF('Sales Tracker'!$A:$A,A15,'Sales Tracker'!$H:$H)</x:f>
      </x:c>
      <x:c r="F15" s="112">
        <x:f>IFERROR(E15/B15," ")</x:f>
      </x:c>
      <x:c r="G15" s="112">
        <x:f>SUMIF('Sales Tracker'!$A:$A,A15,'Sales Tracker'!$L:$L)</x:f>
      </x:c>
      <x:c r="H15" s="112">
        <x:f>IFERROR(G15/B15," ")</x:f>
      </x:c>
    </x:row>
    <x:row r="16" spans="1:8" customFormat="1" ht="15" customHeight="1" x14ac:dyDescent="0.45">
      <x:c r="A16" s="91" t="s"/>
      <x:c r="B16" s="113" t="s"/>
      <x:c r="C16" s="110">
        <x:f>COUNTIF('Sales Tracker'!A:A,A16)</x:f>
      </x:c>
      <x:c r="D16" s="111">
        <x:f>IFERROR(C16/B16," ")</x:f>
      </x:c>
      <x:c r="E16" s="112">
        <x:f>SUMIF('Sales Tracker'!$A:$A,A16,'Sales Tracker'!$H:$H)</x:f>
      </x:c>
      <x:c r="F16" s="112">
        <x:f>IFERROR(E16/B16," ")</x:f>
      </x:c>
      <x:c r="G16" s="112">
        <x:f>SUMIF('Sales Tracker'!$A:$A,A16,'Sales Tracker'!$L:$L)</x:f>
      </x:c>
      <x:c r="H16" s="112">
        <x:f>IFERROR(G16/B16," ")</x:f>
      </x:c>
    </x:row>
    <x:row r="17" spans="1:8" customFormat="1" ht="15" customHeight="1" x14ac:dyDescent="0.45">
      <x:c r="A17" s="91" t="s"/>
      <x:c r="B17" s="113" t="s"/>
      <x:c r="C17" s="110">
        <x:f>COUNTIF('Sales Tracker'!A:A,A17)</x:f>
      </x:c>
      <x:c r="D17" s="111">
        <x:f>IFERROR(C17/B17," ")</x:f>
      </x:c>
      <x:c r="E17" s="112">
        <x:f>SUMIF('Sales Tracker'!$A:$A,A17,'Sales Tracker'!$H:$H)</x:f>
      </x:c>
      <x:c r="F17" s="112">
        <x:f>IFERROR(E17/B17," ")</x:f>
      </x:c>
      <x:c r="G17" s="112">
        <x:f>SUMIF('Sales Tracker'!$A:$A,A17,'Sales Tracker'!$L:$L)</x:f>
      </x:c>
      <x:c r="H17" s="112">
        <x:f>IFERROR(G17/B17," ")</x:f>
      </x:c>
    </x:row>
    <x:row r="18" spans="1:8" customFormat="1" ht="15" customHeight="1" x14ac:dyDescent="0.45">
      <x:c r="A18" s="91" t="s"/>
      <x:c r="B18" s="113" t="s"/>
      <x:c r="C18" s="110">
        <x:f>COUNTIF('Sales Tracker'!A:A,A18)</x:f>
      </x:c>
      <x:c r="D18" s="111">
        <x:f>IFERROR(C18/B18," ")</x:f>
      </x:c>
      <x:c r="E18" s="112">
        <x:f>SUMIF('Sales Tracker'!$A:$A,A18,'Sales Tracker'!$H:$H)</x:f>
      </x:c>
      <x:c r="F18" s="112">
        <x:f>IFERROR(E18/B18," ")</x:f>
      </x:c>
      <x:c r="G18" s="112">
        <x:f>SUMIF('Sales Tracker'!$A:$A,A18,'Sales Tracker'!$L:$L)</x:f>
      </x:c>
      <x:c r="H18" s="112">
        <x:f>IFERROR(G18/B18," ")</x:f>
      </x:c>
    </x:row>
    <x:row r="19" spans="1:8" customFormat="1" ht="15" customHeight="1" x14ac:dyDescent="0.45">
      <x:c r="A19" s="91" t="s"/>
      <x:c r="B19" s="114" t="s"/>
      <x:c r="C19" s="110">
        <x:f>COUNTIF('Sales Tracker'!A:A,A19)</x:f>
      </x:c>
      <x:c r="D19" s="111">
        <x:f>IFERROR(C19/B19," ")</x:f>
      </x:c>
      <x:c r="E19" s="112">
        <x:f>SUMIF('Sales Tracker'!$A:$A,A19,'Sales Tracker'!$H:$H)</x:f>
      </x:c>
      <x:c r="F19" s="112">
        <x:f>IFERROR(E19/B19," ")</x:f>
      </x:c>
      <x:c r="G19" s="112">
        <x:f>SUMIF('Sales Tracker'!$A:$A,A19,'Sales Tracker'!$L:$L)</x:f>
      </x:c>
      <x:c r="H19" s="112">
        <x:f>IFERROR(G19/B19," ")</x:f>
      </x:c>
    </x:row>
    <x:row r="20" spans="1:8" customFormat="1" ht="15" customHeight="1" x14ac:dyDescent="0.45">
      <x:c r="A20" s="115" t="s"/>
      <x:c r="B20" s="113" t="s"/>
      <x:c r="C20" s="110">
        <x:f>COUNTIF('Sales Tracker'!A:A,A20)</x:f>
      </x:c>
      <x:c r="D20" s="111">
        <x:f>IFERROR(C20/B20," ")</x:f>
      </x:c>
      <x:c r="E20" s="112">
        <x:f>SUMIF('Sales Tracker'!$A:$A,A20,'Sales Tracker'!$H:$H)</x:f>
      </x:c>
      <x:c r="F20" s="112">
        <x:f>IFERROR(E20/B20," ")</x:f>
      </x:c>
      <x:c r="G20" s="112">
        <x:f>SUMIF('Sales Tracker'!$A:$A,A20,'Sales Tracker'!$L:$L)</x:f>
      </x:c>
      <x:c r="H20" s="112">
        <x:f>IFERROR(G20/B20," ")</x:f>
      </x:c>
    </x:row>
    <x:row r="21" spans="1:8" customFormat="1" ht="15" customHeight="1" x14ac:dyDescent="0.45">
      <x:c r="A21" s="115" t="s"/>
      <x:c r="B21" s="113" t="s"/>
      <x:c r="C21" s="110">
        <x:f>COUNTIF('Sales Tracker'!A:A,A21)</x:f>
      </x:c>
      <x:c r="D21" s="111">
        <x:f>IFERROR(C21/B21," ")</x:f>
      </x:c>
      <x:c r="E21" s="112">
        <x:f>SUMIF('Sales Tracker'!$A:$A,A21,'Sales Tracker'!$H:$H)</x:f>
      </x:c>
      <x:c r="F21" s="112">
        <x:f>IFERROR(E21/B21," ")</x:f>
      </x:c>
      <x:c r="G21" s="112">
        <x:f>SUMIF('Sales Tracker'!$A:$A,A21,'Sales Tracker'!$L:$L)</x:f>
      </x:c>
      <x:c r="H21" s="112">
        <x:f>IFERROR(G21/B21," ")</x:f>
      </x:c>
    </x:row>
    <x:row r="22" spans="1:8" customFormat="1" ht="15" customHeight="1" x14ac:dyDescent="0.45">
      <x:c r="A22" s="116" t="s"/>
      <x:c r="B22" s="114" t="s"/>
      <x:c r="C22" s="110">
        <x:f>COUNTIF('Sales Tracker'!A:A,A22)</x:f>
      </x:c>
      <x:c r="D22" s="111">
        <x:f>IFERROR(C22/B22," ")</x:f>
      </x:c>
      <x:c r="E22" s="112">
        <x:f>SUMIF('Sales Tracker'!$A:$A,A22,'Sales Tracker'!$H:$H)</x:f>
      </x:c>
      <x:c r="F22" s="112">
        <x:f>IFERROR(E22/B22," ")</x:f>
      </x:c>
      <x:c r="G22" s="112">
        <x:f>SUMIF('Sales Tracker'!$A:$A,A22,'Sales Tracker'!$L:$L)</x:f>
      </x:c>
      <x:c r="H22" s="112">
        <x:f>IFERROR(G22/B22," ")</x:f>
      </x:c>
    </x:row>
    <x:row r="23" spans="1:8" customFormat="1" ht="15" customHeight="1" x14ac:dyDescent="0.45">
      <x:c r="A23" s="115" t="s"/>
      <x:c r="B23" s="113" t="s"/>
      <x:c r="C23" s="110">
        <x:f>COUNTIF('Sales Tracker'!A:A,A23)</x:f>
      </x:c>
      <x:c r="D23" s="111">
        <x:f>IFERROR(C23/B23," ")</x:f>
      </x:c>
      <x:c r="E23" s="112">
        <x:f>SUMIF('Sales Tracker'!$A:$A,A23,'Sales Tracker'!$H:$H)</x:f>
      </x:c>
      <x:c r="F23" s="112">
        <x:f>IFERROR(E23/B23," ")</x:f>
      </x:c>
      <x:c r="G23" s="112">
        <x:f>SUMIF('Sales Tracker'!$A:$A,A23,'Sales Tracker'!$L:$L)</x:f>
      </x:c>
      <x:c r="H23" s="112">
        <x:f>IFERROR(G23/B23," ")</x:f>
      </x:c>
    </x:row>
    <x:row r="24" spans="1:8" customFormat="1" ht="15" customHeight="1" x14ac:dyDescent="0.45">
      <x:c r="A24" s="115" t="s"/>
      <x:c r="B24" s="113" t="s"/>
      <x:c r="C24" s="110">
        <x:f>COUNTIF('Sales Tracker'!A:A,A24)</x:f>
      </x:c>
      <x:c r="D24" s="111">
        <x:f>IFERROR(C24/B24," ")</x:f>
      </x:c>
      <x:c r="E24" s="112">
        <x:f>SUMIF('Sales Tracker'!$A:$A,A24,'Sales Tracker'!$H:$H)</x:f>
      </x:c>
      <x:c r="F24" s="112">
        <x:f>IFERROR(E24/B24," ")</x:f>
      </x:c>
      <x:c r="G24" s="112">
        <x:f>SUMIF('Sales Tracker'!$A:$A,A24,'Sales Tracker'!$L:$L)</x:f>
      </x:c>
      <x:c r="H24" s="112">
        <x:f>IFERROR(G24/B24," ")</x:f>
      </x:c>
    </x:row>
    <x:row r="25" spans="1:8" customFormat="1" ht="15" customHeight="1" x14ac:dyDescent="0.45">
      <x:c r="A25" s="115" t="s"/>
      <x:c r="B25" s="113" t="s"/>
      <x:c r="C25" s="110">
        <x:f>COUNTIF('Sales Tracker'!A:A,A25)</x:f>
      </x:c>
      <x:c r="D25" s="111">
        <x:f>IFERROR(C25/B25," ")</x:f>
      </x:c>
      <x:c r="E25" s="112">
        <x:f>SUMIF('Sales Tracker'!$A:$A,A25,'Sales Tracker'!$H:$H)</x:f>
      </x:c>
      <x:c r="F25" s="112">
        <x:f>IFERROR(E25/B25," ")</x:f>
      </x:c>
      <x:c r="G25" s="112">
        <x:f>SUMIF('Sales Tracker'!$A:$A,A25,'Sales Tracker'!$L:$L)</x:f>
      </x:c>
      <x:c r="H25" s="112">
        <x:f>IFERROR(G25/B25," ")</x:f>
      </x:c>
    </x:row>
    <x:row r="26" spans="1:8" customFormat="1" ht="15" customHeight="1" x14ac:dyDescent="0.45">
      <x:c r="A26" s="117" t="s"/>
      <x:c r="B26" s="118" t="s"/>
      <x:c r="C26" s="110">
        <x:f>COUNTIF('Sales Tracker'!A:A,A26)</x:f>
      </x:c>
      <x:c r="D26" s="111">
        <x:f>IFERROR(C26/B26," ")</x:f>
      </x:c>
      <x:c r="E26" s="112">
        <x:f>SUMIF('Sales Tracker'!$A:$A,A26,'Sales Tracker'!$H:$H)</x:f>
      </x:c>
      <x:c r="F26" s="112">
        <x:f>IFERROR(E26/B26," ")</x:f>
      </x:c>
      <x:c r="G26" s="112">
        <x:f>SUMIF('Sales Tracker'!$A:$A,A26,'Sales Tracker'!$L:$L)</x:f>
      </x:c>
      <x:c r="H26" s="112">
        <x:f>IFERROR(G26/B26," ")</x:f>
      </x:c>
    </x:row>
    <x:row r="27" spans="1:8" customFormat="1" ht="15" customHeight="1" x14ac:dyDescent="0.45">
      <x:c r="A27" s="115" t="s"/>
      <x:c r="B27" s="113" t="s"/>
      <x:c r="C27" s="110">
        <x:f>COUNTIF('Sales Tracker'!A:A,A27)</x:f>
      </x:c>
      <x:c r="D27" s="111">
        <x:f>IFERROR(C27/B27," ")</x:f>
      </x:c>
      <x:c r="E27" s="112">
        <x:f>SUMIF('Sales Tracker'!$A:$A,A27,'Sales Tracker'!$H:$H)</x:f>
      </x:c>
      <x:c r="F27" s="112">
        <x:f>IFERROR(E27/B27," ")</x:f>
      </x:c>
      <x:c r="G27" s="112">
        <x:f>SUMIF('Sales Tracker'!$A:$A,A27,'Sales Tracker'!$L:$L)</x:f>
      </x:c>
      <x:c r="H27" s="112">
        <x:f>IFERROR(G27/B27," ")</x:f>
      </x:c>
    </x:row>
    <x:row r="28" spans="1:8" customFormat="1" ht="15" customHeight="1" x14ac:dyDescent="0.45">
      <x:c r="A28" s="115" t="s"/>
      <x:c r="B28" s="113" t="s"/>
      <x:c r="C28" s="110">
        <x:f>COUNTIF('Sales Tracker'!A:A,A28)</x:f>
      </x:c>
      <x:c r="D28" s="111">
        <x:f>IFERROR(C28/B28," ")</x:f>
      </x:c>
      <x:c r="E28" s="112">
        <x:f>SUMIF('Sales Tracker'!$A:$A,A28,'Sales Tracker'!$H:$H)</x:f>
      </x:c>
      <x:c r="F28" s="112">
        <x:f>IFERROR(E28/B28," ")</x:f>
      </x:c>
      <x:c r="G28" s="112">
        <x:f>SUMIF('Sales Tracker'!$A:$A,A28,'Sales Tracker'!$L:$L)</x:f>
      </x:c>
      <x:c r="H28" s="112">
        <x:f>IFERROR(G28/B28," ")</x:f>
      </x:c>
    </x:row>
    <x:row r="29" spans="1:8" customFormat="1" ht="15" customHeight="1" x14ac:dyDescent="0.45">
      <x:c r="A29" s="115" t="s"/>
      <x:c r="B29" s="113" t="s"/>
      <x:c r="C29" s="110">
        <x:f>COUNTIF('Sales Tracker'!A:A,A29)</x:f>
      </x:c>
      <x:c r="D29" s="111">
        <x:f>IFERROR(C29/B29," ")</x:f>
      </x:c>
      <x:c r="E29" s="112">
        <x:f>SUMIF('Sales Tracker'!$A:$A,A29,'Sales Tracker'!$H:$H)</x:f>
      </x:c>
      <x:c r="F29" s="112">
        <x:f>IFERROR(E29/B29," ")</x:f>
      </x:c>
      <x:c r="G29" s="112">
        <x:f>SUMIF('Sales Tracker'!$A:$A,A29,'Sales Tracker'!$L:$L)</x:f>
      </x:c>
      <x:c r="H29" s="112">
        <x:f>IFERROR(G29/B29," ")</x:f>
      </x:c>
    </x:row>
    <x:row r="30" spans="1:8" customFormat="1" ht="15" customHeight="1" x14ac:dyDescent="0.45">
      <x:c r="A30" s="115" t="s"/>
      <x:c r="B30" s="113" t="s"/>
      <x:c r="C30" s="110">
        <x:f>COUNTIF('Sales Tracker'!A:A,A30)</x:f>
      </x:c>
      <x:c r="D30" s="111">
        <x:f>IFERROR(C30/B30," ")</x:f>
      </x:c>
      <x:c r="E30" s="112">
        <x:f>SUMIF('Sales Tracker'!$A:$A,A30,'Sales Tracker'!$H:$H)</x:f>
      </x:c>
      <x:c r="F30" s="112">
        <x:f>IFERROR(E30/B30," ")</x:f>
      </x:c>
      <x:c r="G30" s="112">
        <x:f>SUMIF('Sales Tracker'!$A:$A,A30,'Sales Tracker'!$L:$L)</x:f>
      </x:c>
      <x:c r="H30" s="112">
        <x:f>IFERROR(G30/B30," ")</x:f>
      </x:c>
    </x:row>
    <x:row r="31" spans="1:8" customFormat="1" ht="15" customHeight="1" x14ac:dyDescent="0.45">
      <x:c r="A31" s="115" t="s"/>
      <x:c r="B31" s="113" t="s"/>
      <x:c r="C31" s="110">
        <x:f>COUNTIF('Sales Tracker'!A:A,A31)</x:f>
      </x:c>
      <x:c r="D31" s="111">
        <x:f>IFERROR(C31/B31," ")</x:f>
      </x:c>
      <x:c r="E31" s="112">
        <x:f>SUMIF('Sales Tracker'!$A:$A,A31,'Sales Tracker'!$H:$H)</x:f>
      </x:c>
      <x:c r="F31" s="112">
        <x:f>IFERROR(E31/B31," ")</x:f>
      </x:c>
      <x:c r="G31" s="112">
        <x:f>SUMIF('Sales Tracker'!$A:$A,A31,'Sales Tracker'!$L:$L)</x:f>
      </x:c>
      <x:c r="H31" s="112">
        <x:f>IFERROR(G31/B31," ")</x:f>
      </x:c>
    </x:row>
    <x:row r="32" spans="1:8" customFormat="1" ht="15" customHeight="1" x14ac:dyDescent="0.45">
      <x:c r="A32" s="115" t="s"/>
      <x:c r="B32" s="113" t="s"/>
      <x:c r="C32" s="110">
        <x:f>COUNTIF('Sales Tracker'!A:A,A32)</x:f>
      </x:c>
      <x:c r="D32" s="111">
        <x:f>IFERROR(C32/B32," ")</x:f>
      </x:c>
      <x:c r="E32" s="112">
        <x:f>SUMIF('Sales Tracker'!$A:$A,A32,'Sales Tracker'!$H:$H)</x:f>
      </x:c>
      <x:c r="F32" s="112">
        <x:f>IFERROR(E32/B32," ")</x:f>
      </x:c>
      <x:c r="G32" s="112">
        <x:f>SUMIF('Sales Tracker'!$A:$A,A32,'Sales Tracker'!$L:$L)</x:f>
      </x:c>
      <x:c r="H32" s="112">
        <x:f>IFERROR(G32/B32," ")</x:f>
      </x:c>
    </x:row>
    <x:row r="33" spans="1:8" customFormat="1" ht="15" customHeight="1" x14ac:dyDescent="0.45">
      <x:c r="A33" s="115" t="s"/>
      <x:c r="B33" s="113" t="s"/>
      <x:c r="C33" s="110">
        <x:f>COUNTIF('Sales Tracker'!A:A,A33)</x:f>
      </x:c>
      <x:c r="D33" s="111">
        <x:f>IFERROR(C33/B33," ")</x:f>
      </x:c>
      <x:c r="E33" s="112">
        <x:f>SUMIF('Sales Tracker'!$A:$A,A33,'Sales Tracker'!$H:$H)</x:f>
      </x:c>
      <x:c r="F33" s="112">
        <x:f>IFERROR(E33/B33," ")</x:f>
      </x:c>
      <x:c r="G33" s="112">
        <x:f>SUMIF('Sales Tracker'!$A:$A,A33,'Sales Tracker'!$L:$L)</x:f>
      </x:c>
      <x:c r="H33" s="112">
        <x:f>IFERROR(G33/B33," ")</x:f>
      </x:c>
    </x:row>
    <x:row r="34" spans="1:8" customFormat="1" ht="14.25" customHeight="1" x14ac:dyDescent="0.45">
      <x:c r="A34" s="115" t="s"/>
      <x:c r="B34" s="113" t="s"/>
      <x:c r="C34" s="110">
        <x:f>COUNTIF('Sales Tracker'!A:A,A34)</x:f>
      </x:c>
      <x:c r="D34" s="111">
        <x:f>IFERROR(C34/B34," ")</x:f>
      </x:c>
      <x:c r="E34" s="112">
        <x:f>SUMIF('Sales Tracker'!$A:$A,A34,'Sales Tracker'!$H:$H)</x:f>
      </x:c>
      <x:c r="F34" s="112">
        <x:f>IFERROR(E34/B34," ")</x:f>
      </x:c>
      <x:c r="G34" s="112">
        <x:f>SUMIF('Sales Tracker'!$A:$A,A34,'Sales Tracker'!$L:$L)</x:f>
      </x:c>
      <x:c r="H34" s="112">
        <x:f>IFERROR(G34/B34," ")</x:f>
      </x:c>
    </x:row>
    <x:row r="35" spans="1:8" customFormat="1" ht="14.25" customHeight="1" x14ac:dyDescent="0.45">
      <x:c r="A35" s="115" t="s"/>
      <x:c r="B35" s="113" t="s"/>
      <x:c r="C35" s="110">
        <x:f>COUNTIF('Sales Tracker'!A:A,A35)</x:f>
      </x:c>
      <x:c r="D35" s="111">
        <x:f>IFERROR(C35/B35," ")</x:f>
      </x:c>
      <x:c r="E35" s="112">
        <x:f>SUMIF('Sales Tracker'!$A:$A,A35,'Sales Tracker'!$H:$H)</x:f>
      </x:c>
      <x:c r="F35" s="112">
        <x:f>IFERROR(E35/B35," ")</x:f>
      </x:c>
      <x:c r="G35" s="112">
        <x:f>SUMIF('Sales Tracker'!$A:$A,A35,'Sales Tracker'!$L:$L)</x:f>
      </x:c>
      <x:c r="H35" s="112">
        <x:f>IFERROR(G35/B35," ")</x:f>
      </x:c>
    </x:row>
    <x:row r="36" spans="1:8" customFormat="1" ht="14.25" customHeight="1" x14ac:dyDescent="0.45">
      <x:c r="A36" s="115" t="s"/>
      <x:c r="B36" s="113" t="s"/>
      <x:c r="C36" s="110">
        <x:f>COUNTIF('Sales Tracker'!A:A,A36)</x:f>
      </x:c>
      <x:c r="D36" s="111">
        <x:f>IFERROR(C36/B36," ")</x:f>
      </x:c>
      <x:c r="E36" s="112">
        <x:f>SUMIF('Sales Tracker'!$A:$A,A36,'Sales Tracker'!$H:$H)</x:f>
      </x:c>
      <x:c r="F36" s="112">
        <x:f>IFERROR(E36/B36," ")</x:f>
      </x:c>
      <x:c r="G36" s="112">
        <x:f>SUMIF('Sales Tracker'!$A:$A,A36,'Sales Tracker'!$L:$L)</x:f>
      </x:c>
      <x:c r="H36" s="112">
        <x:f>IFERROR(G36/B36," ")</x:f>
      </x:c>
    </x:row>
    <x:row r="37" spans="1:8" customFormat="1" ht="14.25" customHeight="1" x14ac:dyDescent="0.45">
      <x:c r="A37" s="115" t="s"/>
      <x:c r="B37" s="113" t="s"/>
      <x:c r="C37" s="110">
        <x:f>COUNTIF('Sales Tracker'!A:A,A37)</x:f>
      </x:c>
      <x:c r="D37" s="111">
        <x:f>IFERROR(C37/B37," ")</x:f>
      </x:c>
      <x:c r="E37" s="112">
        <x:f>SUMIF('Sales Tracker'!$A:$A,A37,'Sales Tracker'!$H:$H)</x:f>
      </x:c>
      <x:c r="F37" s="112">
        <x:f>IFERROR(E37/B37," ")</x:f>
      </x:c>
      <x:c r="G37" s="112">
        <x:f>SUMIF('Sales Tracker'!$A:$A,A37,'Sales Tracker'!$L:$L)</x:f>
      </x:c>
      <x:c r="H37" s="112">
        <x:f>IFERROR(G37/B37," ")</x:f>
      </x:c>
    </x:row>
    <x:row r="38" spans="1:8" customFormat="1" ht="14.25" customHeight="1" x14ac:dyDescent="0.45">
      <x:c r="A38" s="115" t="s"/>
      <x:c r="B38" s="113" t="s"/>
      <x:c r="C38" s="110">
        <x:f>COUNTIF('Sales Tracker'!A:A,A38)</x:f>
      </x:c>
      <x:c r="D38" s="111">
        <x:f>IFERROR(C38/B38," ")</x:f>
      </x:c>
      <x:c r="E38" s="112">
        <x:f>SUMIF('Sales Tracker'!$A:$A,A38,'Sales Tracker'!$H:$H)</x:f>
      </x:c>
      <x:c r="F38" s="112">
        <x:f>IFERROR(E38/B38," ")</x:f>
      </x:c>
      <x:c r="G38" s="112">
        <x:f>SUMIF('Sales Tracker'!$A:$A,A38,'Sales Tracker'!$L:$L)</x:f>
      </x:c>
      <x:c r="H38" s="112">
        <x:f>IFERROR(G38/B38," ")</x:f>
      </x:c>
    </x:row>
    <x:row r="39" spans="1:8" customFormat="1" ht="14.25" customHeight="1" x14ac:dyDescent="0.45">
      <x:c r="A39" s="115" t="s"/>
      <x:c r="B39" s="113" t="s"/>
      <x:c r="C39" s="110">
        <x:f>COUNTIF('Sales Tracker'!A:A,A39)</x:f>
      </x:c>
      <x:c r="D39" s="111">
        <x:f>IFERROR(C39/B39," ")</x:f>
      </x:c>
      <x:c r="E39" s="112">
        <x:f>SUMIF('Sales Tracker'!$A:$A,A39,'Sales Tracker'!$H:$H)</x:f>
      </x:c>
      <x:c r="F39" s="112">
        <x:f>IFERROR(E39/B39," ")</x:f>
      </x:c>
      <x:c r="G39" s="112">
        <x:f>SUMIF('Sales Tracker'!$A:$A,A39,'Sales Tracker'!$L:$L)</x:f>
      </x:c>
      <x:c r="H39" s="112">
        <x:f>IFERROR(G39/B39," ")</x:f>
      </x:c>
    </x:row>
    <x:row r="40" spans="1:8" customFormat="1" ht="14.25" customHeight="1" x14ac:dyDescent="0.45">
      <x:c r="A40" s="115" t="s"/>
      <x:c r="B40" s="113" t="s"/>
      <x:c r="C40" s="110">
        <x:f>COUNTIF('Sales Tracker'!A:A,A40)</x:f>
      </x:c>
      <x:c r="D40" s="111">
        <x:f>IFERROR(C40/B40," ")</x:f>
      </x:c>
      <x:c r="E40" s="112">
        <x:f>SUMIF('Sales Tracker'!$A:$A,A40,'Sales Tracker'!$H:$H)</x:f>
      </x:c>
      <x:c r="F40" s="112">
        <x:f>IFERROR(E40/B40," ")</x:f>
      </x:c>
      <x:c r="G40" s="112">
        <x:f>SUMIF('Sales Tracker'!$A:$A,A40,'Sales Tracker'!$L:$L)</x:f>
      </x:c>
      <x:c r="H40" s="112">
        <x:f>IFERROR(G40/B40," ")</x:f>
      </x:c>
    </x:row>
    <x:row r="41" spans="1:8" customFormat="1" ht="14.25" customHeight="1" x14ac:dyDescent="0.45">
      <x:c r="A41" s="115" t="s"/>
      <x:c r="B41" s="113" t="s"/>
      <x:c r="C41" s="110">
        <x:f>COUNTIF('Sales Tracker'!A:A,A41)</x:f>
      </x:c>
      <x:c r="D41" s="111">
        <x:f>IFERROR(C41/B41," ")</x:f>
      </x:c>
      <x:c r="E41" s="112">
        <x:f>SUMIF('Sales Tracker'!$A:$A,A41,'Sales Tracker'!$H:$H)</x:f>
      </x:c>
      <x:c r="F41" s="112">
        <x:f>IFERROR(E41/B41," ")</x:f>
      </x:c>
      <x:c r="G41" s="112">
        <x:f>SUMIF('Sales Tracker'!$A:$A,A41,'Sales Tracker'!$L:$L)</x:f>
      </x:c>
      <x:c r="H41" s="112">
        <x:f>IFERROR(G41/B41," ")</x:f>
      </x:c>
    </x:row>
    <x:row r="42" spans="1:8" customFormat="1" ht="14.25" customHeight="1" x14ac:dyDescent="0.45">
      <x:c r="A42" s="115" t="s"/>
      <x:c r="B42" s="113" t="s"/>
      <x:c r="C42" s="110">
        <x:f>COUNTIF('Sales Tracker'!A:A,A42)</x:f>
      </x:c>
      <x:c r="D42" s="111">
        <x:f>IFERROR(C42/B42," ")</x:f>
      </x:c>
      <x:c r="E42" s="112">
        <x:f>SUMIF('Sales Tracker'!$A:$A,A42,'Sales Tracker'!$H:$H)</x:f>
      </x:c>
      <x:c r="F42" s="112">
        <x:f>IFERROR(E42/B42," ")</x:f>
      </x:c>
      <x:c r="G42" s="112">
        <x:f>SUMIF('Sales Tracker'!$A:$A,A42,'Sales Tracker'!$L:$L)</x:f>
      </x:c>
      <x:c r="H42" s="112">
        <x:f>IFERROR(G42/B42," ")</x:f>
      </x:c>
    </x:row>
    <x:row r="43" spans="1:8" customFormat="1" ht="14.25" customHeight="1" x14ac:dyDescent="0.45">
      <x:c r="A43" s="115" t="s"/>
      <x:c r="B43" s="113" t="s"/>
      <x:c r="C43" s="110">
        <x:f>COUNTIF('Sales Tracker'!A:A,A43)</x:f>
      </x:c>
      <x:c r="D43" s="111">
        <x:f>IFERROR(C43/B43," ")</x:f>
      </x:c>
      <x:c r="E43" s="112">
        <x:f>SUMIF('Sales Tracker'!$A:$A,A43,'Sales Tracker'!$H:$H)</x:f>
      </x:c>
      <x:c r="F43" s="112">
        <x:f>IFERROR(E43/B43," ")</x:f>
      </x:c>
      <x:c r="G43" s="112">
        <x:f>SUMIF('Sales Tracker'!$A:$A,A43,'Sales Tracker'!$L:$L)</x:f>
      </x:c>
      <x:c r="H43" s="112">
        <x:f>IFERROR(G43/B43," ")</x:f>
      </x:c>
    </x:row>
    <x:row r="44" spans="1:8" customFormat="1" ht="14.25" customHeight="1" x14ac:dyDescent="0.45">
      <x:c r="A44" s="115" t="s"/>
      <x:c r="B44" s="113" t="s"/>
      <x:c r="C44" s="110">
        <x:f>COUNTIF('Sales Tracker'!A:A,A44)</x:f>
      </x:c>
      <x:c r="D44" s="111">
        <x:f>IFERROR(C44/B44," ")</x:f>
      </x:c>
      <x:c r="E44" s="112">
        <x:f>SUMIF('Sales Tracker'!$A:$A,A44,'Sales Tracker'!$H:$H)</x:f>
      </x:c>
      <x:c r="F44" s="112">
        <x:f>IFERROR(E44/B44," ")</x:f>
      </x:c>
      <x:c r="G44" s="112">
        <x:f>SUMIF('Sales Tracker'!$A:$A,A44,'Sales Tracker'!$L:$L)</x:f>
      </x:c>
      <x:c r="H44" s="112">
        <x:f>IFERROR(G44/B44," ")</x:f>
      </x:c>
    </x:row>
    <x:row r="45" spans="1:8" customFormat="1" ht="14.25" customHeight="1" x14ac:dyDescent="0.45">
      <x:c r="A45" s="115" t="s"/>
      <x:c r="B45" s="113" t="s"/>
      <x:c r="C45" s="110">
        <x:f>COUNTIF('Sales Tracker'!A:A,A45)</x:f>
      </x:c>
      <x:c r="D45" s="111">
        <x:f>IFERROR(C45/B45," ")</x:f>
      </x:c>
      <x:c r="E45" s="112">
        <x:f>SUMIF('Sales Tracker'!$A:$A,A45,'Sales Tracker'!$H:$H)</x:f>
      </x:c>
      <x:c r="F45" s="112">
        <x:f>IFERROR(E45/B45," ")</x:f>
      </x:c>
      <x:c r="G45" s="112">
        <x:f>SUMIF('Sales Tracker'!$A:$A,A45,'Sales Tracker'!$L:$L)</x:f>
      </x:c>
      <x:c r="H45" s="112">
        <x:f>IFERROR(G45/B45," ")</x:f>
      </x:c>
    </x:row>
    <x:row r="46" spans="1:8" customFormat="1" ht="14.25" customHeight="1" x14ac:dyDescent="0.45">
      <x:c r="A46" s="115" t="s"/>
      <x:c r="B46" s="113" t="s"/>
      <x:c r="C46" s="110">
        <x:f>COUNTIF('Sales Tracker'!A:A,A46)</x:f>
      </x:c>
      <x:c r="D46" s="111">
        <x:f>IFERROR(C46/B46," ")</x:f>
      </x:c>
      <x:c r="E46" s="112">
        <x:f>SUMIF('Sales Tracker'!$A:$A,A46,'Sales Tracker'!$H:$H)</x:f>
      </x:c>
      <x:c r="F46" s="112">
        <x:f>IFERROR(E46/B46," ")</x:f>
      </x:c>
      <x:c r="G46" s="112">
        <x:f>SUMIF('Sales Tracker'!$A:$A,A46,'Sales Tracker'!$L:$L)</x:f>
      </x:c>
      <x:c r="H46" s="112">
        <x:f>IFERROR(G46/B46," ")</x:f>
      </x:c>
    </x:row>
    <x:row r="47" spans="1:8" customFormat="1" ht="14.25" customHeight="1" x14ac:dyDescent="0.45">
      <x:c r="A47" s="115" t="s"/>
      <x:c r="B47" s="113" t="s"/>
      <x:c r="C47" s="110">
        <x:f>COUNTIF('Sales Tracker'!A:A,A47)</x:f>
      </x:c>
      <x:c r="D47" s="111">
        <x:f>IFERROR(C47/B47," ")</x:f>
      </x:c>
      <x:c r="E47" s="112">
        <x:f>SUMIF('Sales Tracker'!$A:$A,A47,'Sales Tracker'!$H:$H)</x:f>
      </x:c>
      <x:c r="F47" s="112">
        <x:f>IFERROR(E47/B47," ")</x:f>
      </x:c>
      <x:c r="G47" s="112">
        <x:f>SUMIF('Sales Tracker'!$A:$A,A47,'Sales Tracker'!$L:$L)</x:f>
      </x:c>
      <x:c r="H47" s="112">
        <x:f>IFERROR(G47/B47," ")</x:f>
      </x:c>
    </x:row>
    <x:row r="48" spans="1:8" customFormat="1" ht="14.25" customHeight="1" x14ac:dyDescent="0.45">
      <x:c r="A48" s="115" t="s"/>
      <x:c r="B48" s="113" t="s"/>
      <x:c r="C48" s="110">
        <x:f>COUNTIF('Sales Tracker'!A:A,A48)</x:f>
      </x:c>
      <x:c r="D48" s="111">
        <x:f>IFERROR(C48/B48," ")</x:f>
      </x:c>
      <x:c r="E48" s="112">
        <x:f>SUMIF('Sales Tracker'!$A:$A,A48,'Sales Tracker'!$H:$H)</x:f>
      </x:c>
      <x:c r="F48" s="112">
        <x:f>IFERROR(E48/B48," ")</x:f>
      </x:c>
      <x:c r="G48" s="112">
        <x:f>SUMIF('Sales Tracker'!$A:$A,A48,'Sales Tracker'!$L:$L)</x:f>
      </x:c>
      <x:c r="H48" s="112">
        <x:f>IFERROR(G48/B48," ")</x:f>
      </x:c>
    </x:row>
    <x:row r="49" spans="1:8" customFormat="1" ht="14.25" customHeight="1" x14ac:dyDescent="0.45">
      <x:c r="A49" s="115" t="s"/>
      <x:c r="B49" s="113" t="s"/>
      <x:c r="C49" s="110">
        <x:f>COUNTIF('Sales Tracker'!A:A,A49)</x:f>
      </x:c>
      <x:c r="D49" s="111">
        <x:f>IFERROR(C49/B49," ")</x:f>
      </x:c>
      <x:c r="E49" s="112">
        <x:f>SUMIF('Sales Tracker'!$A:$A,A49,'Sales Tracker'!$H:$H)</x:f>
      </x:c>
      <x:c r="F49" s="112">
        <x:f>IFERROR(E49/B49," ")</x:f>
      </x:c>
      <x:c r="G49" s="112">
        <x:f>SUMIF('Sales Tracker'!$A:$A,A49,'Sales Tracker'!$L:$L)</x:f>
      </x:c>
      <x:c r="H49" s="112">
        <x:f>IFERROR(G49/B49," ")</x:f>
      </x:c>
    </x:row>
    <x:row r="50" spans="1:8" customFormat="1" ht="14.25" customHeight="1" x14ac:dyDescent="0.45">
      <x:c r="A50" s="115" t="s"/>
      <x:c r="B50" s="113" t="s"/>
      <x:c r="C50" s="110">
        <x:f>COUNTIF('Sales Tracker'!A:A,A50)</x:f>
      </x:c>
      <x:c r="D50" s="111">
        <x:f>IFERROR(C50/B50," ")</x:f>
      </x:c>
      <x:c r="E50" s="112">
        <x:f>SUMIF('Sales Tracker'!$A:$A,A50,'Sales Tracker'!$H:$H)</x:f>
      </x:c>
      <x:c r="F50" s="112">
        <x:f>IFERROR(E50/B50," ")</x:f>
      </x:c>
      <x:c r="G50" s="112">
        <x:f>SUMIF('Sales Tracker'!$A:$A,A50,'Sales Tracker'!$L:$L)</x:f>
      </x:c>
      <x:c r="H50" s="112">
        <x:f>IFERROR(G50/B50," ")</x:f>
      </x:c>
    </x:row>
    <x:row r="51" spans="1:8" customFormat="1" ht="14.25" customHeight="1" x14ac:dyDescent="0.45">
      <x:c r="A51" s="115" t="s"/>
      <x:c r="B51" s="113" t="s"/>
      <x:c r="C51" s="110">
        <x:f>COUNTIF('Sales Tracker'!A:A,A51)</x:f>
      </x:c>
      <x:c r="D51" s="111">
        <x:f>IFERROR(C51/B51," ")</x:f>
      </x:c>
      <x:c r="E51" s="112">
        <x:f>SUMIF('Sales Tracker'!$A:$A,A51,'Sales Tracker'!$H:$H)</x:f>
      </x:c>
      <x:c r="F51" s="112">
        <x:f>IFERROR(E51/B51," ")</x:f>
      </x:c>
      <x:c r="G51" s="112">
        <x:f>SUMIF('Sales Tracker'!$A:$A,A51,'Sales Tracker'!$L:$L)</x:f>
      </x:c>
      <x:c r="H51" s="112">
        <x:f>IFERROR(G51/B51," ")</x:f>
      </x:c>
    </x:row>
    <x:row r="52" spans="1:8" customFormat="1" ht="14.25" customHeight="1" x14ac:dyDescent="0.45">
      <x:c r="A52" s="115" t="s"/>
      <x:c r="B52" s="113" t="s"/>
      <x:c r="C52" s="110">
        <x:f>COUNTIF('Sales Tracker'!A:A,A52)</x:f>
      </x:c>
      <x:c r="D52" s="111">
        <x:f>IFERROR(C52/B52," ")</x:f>
      </x:c>
      <x:c r="E52" s="112">
        <x:f>SUMIF('Sales Tracker'!$A:$A,A52,'Sales Tracker'!$H:$H)</x:f>
      </x:c>
      <x:c r="F52" s="112">
        <x:f>IFERROR(E52/B52," ")</x:f>
      </x:c>
      <x:c r="G52" s="112">
        <x:f>SUMIF('Sales Tracker'!$A:$A,A52,'Sales Tracker'!$L:$L)</x:f>
      </x:c>
      <x:c r="H52" s="112">
        <x:f>IFERROR(G52/B52," ")</x:f>
      </x:c>
    </x:row>
    <x:row r="53" spans="1:8" customFormat="1" ht="14.25" customHeight="1" x14ac:dyDescent="0.45">
      <x:c r="A53" s="115" t="s"/>
      <x:c r="B53" s="113" t="s"/>
      <x:c r="C53" s="110">
        <x:f>COUNTIF('Sales Tracker'!A:A,A53)</x:f>
      </x:c>
      <x:c r="D53" s="111">
        <x:f>IFERROR(C53/B53," ")</x:f>
      </x:c>
      <x:c r="E53" s="112">
        <x:f>SUMIF('Sales Tracker'!$A:$A,A53,'Sales Tracker'!$H:$H)</x:f>
      </x:c>
      <x:c r="F53" s="112">
        <x:f>IFERROR(E53/B53," ")</x:f>
      </x:c>
      <x:c r="G53" s="112">
        <x:f>SUMIF('Sales Tracker'!$A:$A,A53,'Sales Tracker'!$L:$L)</x:f>
      </x:c>
      <x:c r="H53" s="112">
        <x:f>IFERROR(G53/B53," ")</x:f>
      </x:c>
    </x:row>
    <x:row r="54" spans="1:8" customFormat="1" ht="14.25" customHeight="1" x14ac:dyDescent="0.45">
      <x:c r="A54" s="115" t="s"/>
      <x:c r="B54" s="113" t="s"/>
      <x:c r="C54" s="110">
        <x:f>COUNTIF('Sales Tracker'!A:A,A54)</x:f>
      </x:c>
      <x:c r="D54" s="111">
        <x:f>IFERROR(C54/B54," ")</x:f>
      </x:c>
      <x:c r="E54" s="112">
        <x:f>SUMIF('Sales Tracker'!$A:$A,A54,'Sales Tracker'!$H:$H)</x:f>
      </x:c>
      <x:c r="F54" s="112">
        <x:f>IFERROR(E54/B54," ")</x:f>
      </x:c>
      <x:c r="G54" s="112">
        <x:f>SUMIF('Sales Tracker'!$A:$A,A54,'Sales Tracker'!$L:$L)</x:f>
      </x:c>
      <x:c r="H54" s="112">
        <x:f>IFERROR(G54/B54," ")</x:f>
      </x:c>
    </x:row>
    <x:row r="55" spans="1:8" customFormat="1" ht="14.25" customHeight="1" x14ac:dyDescent="0.45">
      <x:c r="A55" s="115" t="s"/>
      <x:c r="B55" s="113" t="s"/>
      <x:c r="C55" s="110">
        <x:f>COUNTIF('Sales Tracker'!A:A,A55)</x:f>
      </x:c>
      <x:c r="D55" s="111">
        <x:f>IFERROR(C55/B55," ")</x:f>
      </x:c>
      <x:c r="E55" s="112">
        <x:f>SUMIF('Sales Tracker'!$A:$A,A55,'Sales Tracker'!$H:$H)</x:f>
      </x:c>
      <x:c r="F55" s="112">
        <x:f>IFERROR(E55/B55," ")</x:f>
      </x:c>
      <x:c r="G55" s="112">
        <x:f>SUMIF('Sales Tracker'!$A:$A,A55,'Sales Tracker'!$L:$L)</x:f>
      </x:c>
      <x:c r="H55" s="112">
        <x:f>IFERROR(G55/B55," ")</x:f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legacyDrawing r:id="rId2"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0D64354-1539-4D99-8D6E-D648F18A931F}" mc:Ignorable="x14ac xr xr2 xr3">
  <x:sheetPr>
    <x:outlinePr summaryBelow="1" summaryRight="1"/>
  </x:sheetPr>
  <x:dimension ref="A1:F35"/>
  <x:sheetViews>
    <x:sheetView zoomScale="80" zoomScaleNormal="80" workbookViewId="0">
      <x:selection activeCell="K20" sqref="K20"/>
    </x:sheetView>
  </x:sheetViews>
  <x:sheetFormatPr defaultRowHeight="14.25" x14ac:dyDescent="0.45"/>
  <x:cols>
    <x:col min="1" max="1" width="18.132812" style="0" customWidth="1"/>
    <x:col min="2" max="2" width="17.863281" style="0" bestFit="1" customWidth="1"/>
    <x:col min="3" max="3" width="17.132812" style="0" customWidth="1"/>
    <x:col min="4" max="4" width="27.398438" style="0" customWidth="1"/>
    <x:col min="5" max="5" width="18.863281" style="0" customWidth="1"/>
    <x:col min="6" max="6" width="23.398438" style="0" customWidth="1"/>
  </x:cols>
  <x:sheetData>
    <x:row r="1" spans="1:11" customFormat="1" ht="15.6" customHeight="1" x14ac:dyDescent="0.45">
      <x:c r="A1" s="119" t="s">
        <x:v>36</x:v>
      </x:c>
      <x:c r="B1" s="120" t="s">
        <x:v>37</x:v>
      </x:c>
      <x:c r="C1" s="120" t="s">
        <x:v>38</x:v>
      </x:c>
      <x:c r="D1" s="120" t="s">
        <x:v>39</x:v>
      </x:c>
      <x:c r="E1" s="120" t="s">
        <x:v>40</x:v>
      </x:c>
      <x:c r="F1" s="120" t="s">
        <x:v>41</x:v>
      </x:c>
    </x:row>
    <x:row r="2" spans="1:11" x14ac:dyDescent="0.45">
      <x:c r="A2" s="121" t="s"/>
      <x:c r="B2" s="121" t="s"/>
      <x:c r="C2" s="121" t="s"/>
      <x:c r="D2" s="121" t="s"/>
      <x:c r="E2" s="121" t="s"/>
      <x:c r="F2" s="121" t="s"/>
    </x:row>
    <x:row r="3" spans="1:11" x14ac:dyDescent="0.45">
      <x:c r="A3" s="121" t="s"/>
      <x:c r="B3" s="121" t="s"/>
      <x:c r="C3" s="121" t="s"/>
      <x:c r="D3" s="121" t="s"/>
      <x:c r="E3" s="121" t="s"/>
      <x:c r="F3" s="121" t="s"/>
    </x:row>
    <x:row r="4" spans="1:11" x14ac:dyDescent="0.45">
      <x:c r="A4" s="121" t="s"/>
      <x:c r="B4" s="121" t="s"/>
      <x:c r="C4" s="121" t="s"/>
      <x:c r="D4" s="121" t="s"/>
      <x:c r="E4" s="121" t="s"/>
      <x:c r="F4" s="121" t="s"/>
    </x:row>
    <x:row r="5" spans="1:11" x14ac:dyDescent="0.45">
      <x:c r="A5" s="121" t="s"/>
      <x:c r="B5" s="121" t="s"/>
      <x:c r="C5" s="121" t="s"/>
      <x:c r="D5" s="121" t="s"/>
      <x:c r="E5" s="121" t="s"/>
      <x:c r="F5" s="121" t="s"/>
    </x:row>
    <x:row r="6" spans="1:11" x14ac:dyDescent="0.45">
      <x:c r="A6" s="121" t="s"/>
      <x:c r="B6" s="121" t="s"/>
      <x:c r="C6" s="121" t="s"/>
      <x:c r="D6" s="121" t="s"/>
      <x:c r="E6" s="121" t="s"/>
      <x:c r="F6" s="121" t="s"/>
    </x:row>
    <x:row r="7" spans="1:11" x14ac:dyDescent="0.45">
      <x:c r="A7" s="121" t="s"/>
      <x:c r="B7" s="121" t="s"/>
      <x:c r="C7" s="121" t="s"/>
      <x:c r="D7" s="121" t="s"/>
      <x:c r="E7" s="121" t="s"/>
      <x:c r="F7" s="121" t="s"/>
    </x:row>
    <x:row r="8" spans="1:11" x14ac:dyDescent="0.45">
      <x:c r="A8" s="121" t="s"/>
      <x:c r="B8" s="121" t="s"/>
      <x:c r="C8" s="121" t="s"/>
      <x:c r="D8" s="121" t="s"/>
      <x:c r="E8" s="121" t="s"/>
      <x:c r="F8" s="121" t="s"/>
    </x:row>
    <x:row r="9" spans="1:11" x14ac:dyDescent="0.45">
      <x:c r="A9" s="121" t="s"/>
      <x:c r="B9" s="121" t="s"/>
      <x:c r="C9" s="121" t="s"/>
      <x:c r="D9" s="121" t="s"/>
      <x:c r="E9" s="121" t="s"/>
      <x:c r="F9" s="121" t="s"/>
    </x:row>
    <x:row r="10" spans="1:11" x14ac:dyDescent="0.45">
      <x:c r="A10" s="121" t="s"/>
      <x:c r="B10" s="121" t="s"/>
      <x:c r="C10" s="121" t="s"/>
      <x:c r="D10" s="121" t="s"/>
      <x:c r="E10" s="121" t="s"/>
      <x:c r="F10" s="121" t="s"/>
    </x:row>
    <x:row r="11" spans="1:11" x14ac:dyDescent="0.45">
      <x:c r="A11" s="121" t="s"/>
      <x:c r="B11" s="121" t="s"/>
      <x:c r="C11" s="121" t="s"/>
      <x:c r="D11" s="121" t="s"/>
      <x:c r="E11" s="121" t="s"/>
      <x:c r="F11" s="121" t="s"/>
    </x:row>
    <x:row r="12" spans="1:11" x14ac:dyDescent="0.45">
      <x:c r="A12" s="121" t="s"/>
      <x:c r="B12" s="121" t="s"/>
      <x:c r="C12" s="121" t="s"/>
      <x:c r="D12" s="121" t="s"/>
      <x:c r="E12" s="121" t="s"/>
      <x:c r="F12" s="121" t="s"/>
    </x:row>
    <x:row r="13" spans="1:11" x14ac:dyDescent="0.45">
      <x:c r="A13" s="121" t="s"/>
      <x:c r="B13" s="121" t="s"/>
      <x:c r="C13" s="121" t="s"/>
      <x:c r="D13" s="121" t="s"/>
      <x:c r="E13" s="121" t="s"/>
      <x:c r="F13" s="121" t="s"/>
    </x:row>
    <x:row r="14" spans="1:11" x14ac:dyDescent="0.45">
      <x:c r="A14" s="121" t="s"/>
      <x:c r="B14" s="121" t="s"/>
      <x:c r="C14" s="121" t="s"/>
      <x:c r="D14" s="121" t="s"/>
      <x:c r="E14" s="121" t="s"/>
      <x:c r="F14" s="121" t="s"/>
    </x:row>
    <x:row r="15" spans="1:11" x14ac:dyDescent="0.45">
      <x:c r="A15" s="121" t="s"/>
      <x:c r="B15" s="121" t="s"/>
      <x:c r="C15" s="121" t="s"/>
      <x:c r="D15" s="121" t="s"/>
      <x:c r="E15" s="121" t="s"/>
      <x:c r="F15" s="121" t="s"/>
    </x:row>
    <x:row r="16" spans="1:11" x14ac:dyDescent="0.45">
      <x:c r="A16" s="122" t="s"/>
      <x:c r="B16" s="122" t="s"/>
      <x:c r="C16" s="122" t="s"/>
      <x:c r="D16" s="122" t="s"/>
      <x:c r="E16" s="122" t="s"/>
      <x:c r="F16" s="121" t="s"/>
    </x:row>
    <x:row r="17" spans="1:11" x14ac:dyDescent="0.45">
      <x:c r="A17" s="121" t="s"/>
      <x:c r="B17" s="121" t="s"/>
      <x:c r="C17" s="121" t="s"/>
      <x:c r="D17" s="121" t="s"/>
      <x:c r="E17" s="121" t="s"/>
      <x:c r="F17" s="121" t="s"/>
    </x:row>
    <x:row r="18" spans="1:11" x14ac:dyDescent="0.45">
      <x:c r="A18" s="123" t="s"/>
      <x:c r="B18" s="123" t="s"/>
      <x:c r="C18" s="123" t="s"/>
      <x:c r="D18" s="123" t="s"/>
      <x:c r="E18" s="123" t="s"/>
      <x:c r="F18" s="123" t="s"/>
    </x:row>
    <x:row r="19" spans="1:11" x14ac:dyDescent="0.45">
      <x:c r="A19" s="124" t="s"/>
      <x:c r="B19" s="124" t="s"/>
      <x:c r="C19" s="124" t="s"/>
      <x:c r="D19" s="124" t="s"/>
      <x:c r="E19" s="124" t="s"/>
      <x:c r="F19" s="124" t="s"/>
    </x:row>
    <x:row r="20" spans="1:11" x14ac:dyDescent="0.45">
      <x:c r="A20" s="125" t="s"/>
      <x:c r="B20" s="125" t="s"/>
      <x:c r="C20" s="125" t="s"/>
      <x:c r="D20" s="125" t="s"/>
      <x:c r="E20" s="125" t="s"/>
      <x:c r="F20" s="125" t="s"/>
    </x:row>
    <x:row r="21" spans="1:11" x14ac:dyDescent="0.45">
      <x:c r="A21" s="125" t="s"/>
      <x:c r="B21" s="125" t="s"/>
      <x:c r="C21" s="125" t="s"/>
      <x:c r="D21" s="125" t="s"/>
      <x:c r="E21" s="125" t="s"/>
      <x:c r="F21" s="125" t="s"/>
    </x:row>
    <x:row r="22" spans="1:11" x14ac:dyDescent="0.45">
      <x:c r="A22" s="125" t="s"/>
      <x:c r="B22" s="125" t="s"/>
      <x:c r="C22" s="125" t="s"/>
      <x:c r="D22" s="125" t="s"/>
      <x:c r="E22" s="125" t="s"/>
      <x:c r="F22" s="125" t="s"/>
    </x:row>
    <x:row r="23" spans="1:11" x14ac:dyDescent="0.45">
      <x:c r="A23" s="125" t="s"/>
      <x:c r="B23" s="125" t="s"/>
      <x:c r="C23" s="125" t="s"/>
      <x:c r="D23" s="125" t="s"/>
      <x:c r="E23" s="125" t="s"/>
      <x:c r="F23" s="125" t="s"/>
    </x:row>
    <x:row r="24" spans="1:11" x14ac:dyDescent="0.45">
      <x:c r="A24" s="125" t="s"/>
      <x:c r="B24" s="125" t="s"/>
      <x:c r="C24" s="125" t="s"/>
      <x:c r="D24" s="125" t="s"/>
      <x:c r="E24" s="125" t="s"/>
      <x:c r="F24" s="125" t="s"/>
    </x:row>
    <x:row r="25" spans="1:11" x14ac:dyDescent="0.45">
      <x:c r="A25" s="125" t="s"/>
      <x:c r="B25" s="125" t="s"/>
      <x:c r="C25" s="125" t="s"/>
      <x:c r="D25" s="125" t="s"/>
      <x:c r="E25" s="125" t="s"/>
      <x:c r="F25" s="125" t="s"/>
    </x:row>
    <x:row r="26" spans="1:11" x14ac:dyDescent="0.45">
      <x:c r="A26" s="125" t="s"/>
      <x:c r="B26" s="125" t="s"/>
      <x:c r="C26" s="125" t="s"/>
      <x:c r="D26" s="125" t="s"/>
      <x:c r="E26" s="125" t="s"/>
      <x:c r="F26" s="125" t="s"/>
    </x:row>
    <x:row r="27" spans="1:11" x14ac:dyDescent="0.45">
      <x:c r="A27" s="125" t="s"/>
      <x:c r="B27" s="125" t="s"/>
      <x:c r="C27" s="125" t="s"/>
      <x:c r="D27" s="125" t="s"/>
      <x:c r="E27" s="125" t="s"/>
      <x:c r="F27" s="125" t="s"/>
    </x:row>
    <x:row r="28" spans="1:11" x14ac:dyDescent="0.45">
      <x:c r="A28" s="125" t="s"/>
      <x:c r="B28" s="125" t="s"/>
      <x:c r="C28" s="125" t="s"/>
      <x:c r="D28" s="125" t="s"/>
      <x:c r="E28" s="125" t="s"/>
      <x:c r="F28" s="125" t="s"/>
    </x:row>
    <x:row r="29" spans="1:11" x14ac:dyDescent="0.45">
      <x:c r="A29" s="125" t="s"/>
      <x:c r="B29" s="125" t="s"/>
      <x:c r="C29" s="125" t="s"/>
      <x:c r="D29" s="125" t="s"/>
      <x:c r="E29" s="125" t="s"/>
      <x:c r="F29" s="125" t="s"/>
    </x:row>
    <x:row r="30" spans="1:11" x14ac:dyDescent="0.45">
      <x:c r="A30" s="125" t="s"/>
      <x:c r="B30" s="125" t="s"/>
      <x:c r="C30" s="125" t="s"/>
      <x:c r="D30" s="125" t="s"/>
      <x:c r="E30" s="125" t="s"/>
      <x:c r="F30" s="125" t="s"/>
    </x:row>
    <x:row r="31" spans="1:11" x14ac:dyDescent="0.45">
      <x:c r="A31" s="125" t="s"/>
      <x:c r="B31" s="125" t="s"/>
      <x:c r="C31" s="125" t="s"/>
      <x:c r="D31" s="125" t="s"/>
      <x:c r="E31" s="125" t="s"/>
      <x:c r="F31" s="125" t="s"/>
    </x:row>
    <x:row r="32" spans="1:11" x14ac:dyDescent="0.45">
      <x:c r="A32" s="125" t="s"/>
      <x:c r="B32" s="125" t="s"/>
      <x:c r="C32" s="125" t="s"/>
      <x:c r="D32" s="125" t="s"/>
      <x:c r="E32" s="125" t="s"/>
      <x:c r="F32" s="125" t="s"/>
    </x:row>
    <x:row r="33" spans="1:11" x14ac:dyDescent="0.45">
      <x:c r="A33" s="125" t="s"/>
      <x:c r="B33" s="125" t="s"/>
      <x:c r="C33" s="125" t="s"/>
      <x:c r="D33" s="125" t="s"/>
      <x:c r="E33" s="125" t="s"/>
      <x:c r="F33" s="125" t="s"/>
    </x:row>
    <x:row r="34" spans="1:11" x14ac:dyDescent="0.45">
      <x:c r="A34" s="125" t="s"/>
      <x:c r="B34" s="125" t="s"/>
      <x:c r="C34" s="125" t="s"/>
      <x:c r="D34" s="125" t="s"/>
      <x:c r="E34" s="125" t="s"/>
      <x:c r="F34" s="125" t="s"/>
    </x:row>
    <x:row r="35" spans="1:11" x14ac:dyDescent="0.45">
      <x:c r="A35" s="125" t="s"/>
      <x:c r="B35" s="125" t="s"/>
      <x:c r="C35" s="125" t="s"/>
      <x:c r="D35" s="125" t="s"/>
      <x:c r="E35" s="125" t="s"/>
      <x:c r="F35" s="125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B401111-0201-4782-9BE8-A5C8AB080546}" mc:Ignorable="x14ac xr xr2 xr3">
  <x:sheetPr>
    <x:outlinePr summaryBelow="1" summaryRight="1"/>
  </x:sheetPr>
  <x:dimension ref="A1:C33"/>
  <x:sheetViews>
    <x:sheetView workbookViewId="0">
      <x:selection activeCell="F19" sqref="F19"/>
    </x:sheetView>
  </x:sheetViews>
  <x:sheetFormatPr defaultRowHeight="14.25" x14ac:dyDescent="0.45"/>
  <x:cols>
    <x:col min="1" max="1" width="33.597656" style="0" customWidth="1"/>
    <x:col min="2" max="2" width="19.863281" style="0" customWidth="1"/>
    <x:col min="3" max="3" width="75.132812" style="0" customWidth="1"/>
  </x:cols>
  <x:sheetData>
    <x:row r="1" spans="1:6" customFormat="1" ht="15.6" customHeight="1" x14ac:dyDescent="0.45">
      <x:c r="A1" s="119" t="s">
        <x:v>42</x:v>
      </x:c>
      <x:c r="B1" s="120" t="s">
        <x:v>43</x:v>
      </x:c>
      <x:c r="C1" s="120" t="s">
        <x:v>44</x:v>
      </x:c>
    </x:row>
    <x:row r="2" spans="1:6" x14ac:dyDescent="0.45">
      <x:c r="A2" s="126" t="s"/>
      <x:c r="B2" s="126" t="s"/>
      <x:c r="C2" s="126" t="s"/>
    </x:row>
    <x:row r="3" spans="1:6" x14ac:dyDescent="0.45">
      <x:c r="A3" s="126" t="s"/>
      <x:c r="B3" s="126" t="s"/>
      <x:c r="C3" s="126" t="s"/>
    </x:row>
    <x:row r="4" spans="1:6" x14ac:dyDescent="0.45">
      <x:c r="A4" s="126" t="s"/>
      <x:c r="B4" s="126" t="s"/>
      <x:c r="C4" s="126" t="s"/>
    </x:row>
    <x:row r="5" spans="1:6" x14ac:dyDescent="0.45">
      <x:c r="A5" s="126" t="s"/>
      <x:c r="B5" s="126" t="s"/>
      <x:c r="C5" s="126" t="s"/>
    </x:row>
    <x:row r="6" spans="1:6" x14ac:dyDescent="0.45">
      <x:c r="A6" s="126" t="s"/>
      <x:c r="B6" s="126" t="s"/>
      <x:c r="C6" s="126" t="s"/>
    </x:row>
    <x:row r="7" spans="1:6" x14ac:dyDescent="0.45">
      <x:c r="A7" s="126" t="s"/>
      <x:c r="B7" s="126" t="s"/>
      <x:c r="C7" s="126" t="s"/>
    </x:row>
    <x:row r="8" spans="1:6" x14ac:dyDescent="0.45">
      <x:c r="A8" s="126" t="s"/>
      <x:c r="B8" s="126" t="s"/>
      <x:c r="C8" s="126" t="s"/>
    </x:row>
    <x:row r="9" spans="1:6" x14ac:dyDescent="0.45">
      <x:c r="A9" s="126" t="s"/>
      <x:c r="B9" s="126" t="s"/>
      <x:c r="C9" s="126" t="s"/>
    </x:row>
    <x:row r="10" spans="1:6" x14ac:dyDescent="0.45">
      <x:c r="A10" s="126" t="s"/>
      <x:c r="B10" s="126" t="s"/>
      <x:c r="C10" s="126" t="s"/>
    </x:row>
    <x:row r="11" spans="1:6" x14ac:dyDescent="0.45">
      <x:c r="A11" s="126" t="s"/>
      <x:c r="B11" s="126" t="s"/>
      <x:c r="C11" s="126" t="s"/>
    </x:row>
    <x:row r="12" spans="1:6" x14ac:dyDescent="0.45">
      <x:c r="A12" s="126" t="s"/>
      <x:c r="B12" s="126" t="s"/>
      <x:c r="C12" s="126" t="s"/>
    </x:row>
    <x:row r="13" spans="1:6" x14ac:dyDescent="0.45">
      <x:c r="A13" s="126" t="s"/>
      <x:c r="B13" s="126" t="s"/>
      <x:c r="C13" s="126" t="s"/>
    </x:row>
    <x:row r="14" spans="1:6" x14ac:dyDescent="0.45">
      <x:c r="A14" s="126" t="s"/>
      <x:c r="B14" s="126" t="s"/>
      <x:c r="C14" s="126" t="s"/>
    </x:row>
    <x:row r="15" spans="1:6" x14ac:dyDescent="0.45">
      <x:c r="A15" s="126" t="s"/>
      <x:c r="B15" s="126" t="s"/>
      <x:c r="C15" s="126" t="s"/>
    </x:row>
    <x:row r="16" spans="1:6" x14ac:dyDescent="0.45">
      <x:c r="A16" s="126" t="s"/>
      <x:c r="B16" s="126" t="s"/>
      <x:c r="C16" s="126" t="s"/>
    </x:row>
    <x:row r="17" spans="1:6" x14ac:dyDescent="0.45">
      <x:c r="A17" s="126" t="s"/>
      <x:c r="B17" s="126" t="s"/>
      <x:c r="C17" s="126" t="s"/>
    </x:row>
    <x:row r="18" spans="1:6" x14ac:dyDescent="0.45">
      <x:c r="A18" s="126" t="s"/>
      <x:c r="B18" s="126" t="s"/>
      <x:c r="C18" s="126" t="s"/>
    </x:row>
    <x:row r="19" spans="1:6" x14ac:dyDescent="0.45">
      <x:c r="A19" s="126" t="s"/>
      <x:c r="B19" s="126" t="s"/>
      <x:c r="C19" s="126" t="s"/>
    </x:row>
    <x:row r="20" spans="1:6" x14ac:dyDescent="0.45">
      <x:c r="A20" s="126" t="s"/>
      <x:c r="B20" s="126" t="s"/>
      <x:c r="C20" s="126" t="s"/>
    </x:row>
    <x:row r="21" spans="1:6" x14ac:dyDescent="0.45">
      <x:c r="A21" s="126" t="s"/>
      <x:c r="B21" s="126" t="s"/>
      <x:c r="C21" s="126" t="s"/>
    </x:row>
    <x:row r="22" spans="1:6" x14ac:dyDescent="0.45">
      <x:c r="A22" s="126" t="s"/>
      <x:c r="B22" s="126" t="s"/>
      <x:c r="C22" s="126" t="s"/>
    </x:row>
    <x:row r="23" spans="1:6" x14ac:dyDescent="0.45">
      <x:c r="A23" s="126" t="s"/>
      <x:c r="B23" s="126" t="s"/>
      <x:c r="C23" s="126" t="s"/>
    </x:row>
    <x:row r="24" spans="1:6" x14ac:dyDescent="0.45">
      <x:c r="A24" s="126" t="s"/>
      <x:c r="B24" s="126" t="s"/>
      <x:c r="C24" s="126" t="s"/>
    </x:row>
    <x:row r="25" spans="1:6" x14ac:dyDescent="0.45">
      <x:c r="A25" s="126" t="s"/>
      <x:c r="B25" s="126" t="s"/>
      <x:c r="C25" s="126" t="s"/>
    </x:row>
    <x:row r="26" spans="1:6" x14ac:dyDescent="0.45">
      <x:c r="A26" s="126" t="s"/>
      <x:c r="B26" s="126" t="s"/>
      <x:c r="C26" s="126" t="s"/>
    </x:row>
    <x:row r="27" spans="1:6" x14ac:dyDescent="0.45">
      <x:c r="A27" s="126" t="s"/>
      <x:c r="B27" s="126" t="s"/>
      <x:c r="C27" s="126" t="s"/>
    </x:row>
    <x:row r="28" spans="1:6" x14ac:dyDescent="0.45">
      <x:c r="A28" s="126" t="s"/>
      <x:c r="B28" s="126" t="s"/>
      <x:c r="C28" s="126" t="s"/>
    </x:row>
    <x:row r="29" spans="1:6" x14ac:dyDescent="0.45">
      <x:c r="A29" s="126" t="s"/>
      <x:c r="B29" s="126" t="s"/>
      <x:c r="C29" s="126" t="s"/>
    </x:row>
    <x:row r="30" spans="1:6" x14ac:dyDescent="0.45">
      <x:c r="A30" s="126" t="s"/>
      <x:c r="B30" s="126" t="s"/>
      <x:c r="C30" s="126" t="s"/>
    </x:row>
    <x:row r="31" spans="1:6" x14ac:dyDescent="0.45">
      <x:c r="A31" s="126" t="s"/>
      <x:c r="B31" s="126" t="s"/>
      <x:c r="C31" s="126" t="s"/>
    </x:row>
    <x:row r="32" spans="1:6" x14ac:dyDescent="0.45">
      <x:c r="A32" s="126" t="s"/>
      <x:c r="B32" s="126" t="s"/>
      <x:c r="C32" s="126" t="s"/>
    </x:row>
    <x:row r="33" spans="1:6" x14ac:dyDescent="0.45">
      <x:c r="A33" s="126" t="s"/>
      <x:c r="B33" s="126" t="s"/>
      <x:c r="C33" s="126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3"/>
  <x:sheetViews>
    <x:sheetView workbookViewId="0"/>
  </x:sheetViews>
  <x:sheetFormatPr defaultRowHeight="15"/>
  <x:cols>
    <x:col min="1" max="1" width="15.810625" style="0" customWidth="1"/>
    <x:col min="2" max="2" width="16.010625" style="0" customWidth="1"/>
    <x:col min="3" max="3" width="34.930625" style="0" customWidth="1"/>
    <x:col min="4" max="4" width="16.170625" style="0" customWidth="1"/>
    <x:col min="5" max="5" width="14.840625" style="0" customWidth="1"/>
    <x:col min="6" max="8" width="6.720625" style="0" customWidth="1"/>
    <x:col min="9" max="9" width="8.690625" style="0" customWidth="1"/>
    <x:col min="10" max="10" width="21.440625" style="0" customWidth="1"/>
  </x:cols>
  <x:sheetData>
    <x:row r="1" spans="1:10">
      <x:c r="A1" s="127" t="s">
        <x:v>45</x:v>
      </x:c>
      <x:c r="B1" s="128" t="s">
        <x:v>46</x:v>
      </x:c>
      <x:c r="C1" s="128" t="s">
        <x:v>47</x:v>
      </x:c>
      <x:c r="D1" s="128" t="s">
        <x:v>48</x:v>
      </x:c>
      <x:c r="E1" s="128" t="s">
        <x:v>43</x:v>
      </x:c>
      <x:c r="F1" s="128" t="s">
        <x:v>49</x:v>
      </x:c>
      <x:c r="G1" s="128" t="s">
        <x:v>50</x:v>
      </x:c>
      <x:c r="H1" s="128" t="s">
        <x:v>51</x:v>
      </x:c>
      <x:c r="I1" s="128" t="s">
        <x:v>52</x:v>
      </x:c>
      <x:c r="J1" s="129" t="s">
        <x:v>53</x:v>
      </x:c>
    </x:row>
    <x:row r="2" spans="1:10">
      <x:c r="A2" s="0" t="s">
        <x:v>54</x:v>
      </x:c>
      <x:c r="B2" s="0" t="s">
        <x:v>55</x:v>
      </x:c>
      <x:c r="C2" s="0" t="s">
        <x:v>56</x:v>
      </x:c>
      <x:c r="E2" s="0" t="s">
        <x:v>57</x:v>
      </x:c>
      <x:c r="I2" s="0" t="s">
        <x:v>58</x:v>
      </x:c>
    </x:row>
    <x:row r="3" spans="1:10">
      <x:c r="A3" s="0" t="s">
        <x:v>59</x:v>
      </x:c>
      <x:c r="B3" s="0" t="s">
        <x:v>60</x:v>
      </x:c>
      <x:c r="C3" s="0" t="s">
        <x:v>61</x:v>
      </x:c>
      <x:c r="E3" s="0" t="s">
        <x:v>62</x:v>
      </x:c>
      <x:c r="J3" s="0" t="s">
        <x:v>63</x:v>
      </x:c>
    </x:row>
    <x:row r="4" spans="1:10">
      <x:c r="A4" s="0" t="s">
        <x:v>64</x:v>
      </x:c>
      <x:c r="B4" s="0" t="s">
        <x:v>60</x:v>
      </x:c>
      <x:c r="C4" s="0" t="s">
        <x:v>65</x:v>
      </x:c>
      <x:c r="E4" s="0" t="s">
        <x:v>66</x:v>
      </x:c>
      <x:c r="I4" s="0" t="s">
        <x:v>58</x:v>
      </x:c>
    </x:row>
    <x:row r="5" spans="1:10">
      <x:c r="A5" s="0" t="s">
        <x:v>67</x:v>
      </x:c>
      <x:c r="B5" s="0" t="s">
        <x:v>68</x:v>
      </x:c>
      <x:c r="C5" s="0" t="s">
        <x:v>69</x:v>
      </x:c>
      <x:c r="E5" s="0" t="s">
        <x:v>70</x:v>
      </x:c>
      <x:c r="I5" s="0" t="s">
        <x:v>58</x:v>
      </x:c>
    </x:row>
    <x:row r="6" spans="1:10">
      <x:c r="A6" s="0" t="s">
        <x:v>71</x:v>
      </x:c>
      <x:c r="B6" s="0" t="s">
        <x:v>72</x:v>
      </x:c>
      <x:c r="C6" s="0" t="s">
        <x:v>73</x:v>
      </x:c>
      <x:c r="E6" s="0" t="s">
        <x:v>74</x:v>
      </x:c>
      <x:c r="I6" s="0" t="s">
        <x:v>58</x:v>
      </x:c>
    </x:row>
    <x:row r="7" spans="1:10">
      <x:c r="A7" s="0" t="s">
        <x:v>75</x:v>
      </x:c>
      <x:c r="B7" s="0" t="s">
        <x:v>76</x:v>
      </x:c>
      <x:c r="C7" s="0" t="s">
        <x:v>77</x:v>
      </x:c>
      <x:c r="E7" s="0" t="s">
        <x:v>78</x:v>
      </x:c>
      <x:c r="I7" s="0" t="s">
        <x:v>58</x:v>
      </x:c>
    </x:row>
    <x:row r="8" spans="1:10">
      <x:c r="A8" s="0" t="s">
        <x:v>79</x:v>
      </x:c>
      <x:c r="B8" s="0" t="s">
        <x:v>80</x:v>
      </x:c>
      <x:c r="C8" s="0" t="s">
        <x:v>81</x:v>
      </x:c>
      <x:c r="E8" s="0" t="s">
        <x:v>82</x:v>
      </x:c>
      <x:c r="I8" s="0" t="s">
        <x:v>58</x:v>
      </x:c>
    </x:row>
    <x:row r="9" spans="1:10">
      <x:c r="A9" s="0" t="s">
        <x:v>83</x:v>
      </x:c>
      <x:c r="B9" s="0" t="s">
        <x:v>84</x:v>
      </x:c>
      <x:c r="C9" s="0" t="s">
        <x:v>85</x:v>
      </x:c>
      <x:c r="E9" s="0" t="s">
        <x:v>86</x:v>
      </x:c>
      <x:c r="I9" s="0" t="s">
        <x:v>58</x:v>
      </x:c>
    </x:row>
    <x:row r="10" spans="1:10">
      <x:c r="A10" s="0" t="s">
        <x:v>87</x:v>
      </x:c>
      <x:c r="B10" s="0" t="s">
        <x:v>88</x:v>
      </x:c>
      <x:c r="C10" s="0" t="s">
        <x:v>89</x:v>
      </x:c>
      <x:c r="E10" s="0" t="s">
        <x:v>90</x:v>
      </x:c>
      <x:c r="I10" s="0" t="s">
        <x:v>58</x:v>
      </x:c>
    </x:row>
    <x:row r="11" spans="1:10">
      <x:c r="A11" s="0" t="s">
        <x:v>91</x:v>
      </x:c>
      <x:c r="B11" s="0" t="s">
        <x:v>88</x:v>
      </x:c>
      <x:c r="C11" s="0" t="s">
        <x:v>92</x:v>
      </x:c>
      <x:c r="E11" s="0" t="s">
        <x:v>93</x:v>
      </x:c>
      <x:c r="J11" s="0" t="s">
        <x:v>94</x:v>
      </x:c>
    </x:row>
    <x:row r="12" spans="1:10">
      <x:c r="A12" s="0" t="s">
        <x:v>95</x:v>
      </x:c>
      <x:c r="B12" s="0" t="s">
        <x:v>96</x:v>
      </x:c>
      <x:c r="C12" s="0" t="s">
        <x:v>97</x:v>
      </x:c>
      <x:c r="E12" s="0" t="s">
        <x:v>98</x:v>
      </x:c>
      <x:c r="I12" s="0" t="s">
        <x:v>58</x:v>
      </x:c>
    </x:row>
    <x:row r="13" spans="1:10">
      <x:c r="A13" s="0" t="s">
        <x:v>99</x:v>
      </x:c>
      <x:c r="B13" s="0" t="s">
        <x:v>100</x:v>
      </x:c>
      <x:c r="C13" s="0" t="s">
        <x:v>101</x:v>
      </x:c>
      <x:c r="E13" s="0" t="s">
        <x:v>102</x:v>
      </x:c>
      <x:c r="J13" s="0" t="s">
        <x:v>103</x:v>
      </x:c>
    </x:row>
    <x:row r="14" spans="1:10">
      <x:c r="A14" s="0" t="s">
        <x:v>104</x:v>
      </x:c>
      <x:c r="B14" s="0" t="s">
        <x:v>100</x:v>
      </x:c>
      <x:c r="C14" s="0" t="s">
        <x:v>21</x:v>
      </x:c>
      <x:c r="J14" s="0" t="s">
        <x:v>103</x:v>
      </x:c>
    </x:row>
    <x:row r="15" spans="1:10">
      <x:c r="A15" s="0" t="s">
        <x:v>105</x:v>
      </x:c>
      <x:c r="B15" s="0" t="s">
        <x:v>100</x:v>
      </x:c>
      <x:c r="C15" s="0" t="s">
        <x:v>106</x:v>
      </x:c>
      <x:c r="E15" s="0" t="s">
        <x:v>107</x:v>
      </x:c>
      <x:c r="I15" s="0" t="s">
        <x:v>58</x:v>
      </x:c>
    </x:row>
    <x:row r="16" spans="1:10">
      <x:c r="A16" s="0" t="s">
        <x:v>108</x:v>
      </x:c>
      <x:c r="B16" s="0" t="s">
        <x:v>109</x:v>
      </x:c>
      <x:c r="C16" s="0" t="s">
        <x:v>110</x:v>
      </x:c>
      <x:c r="E16" s="0" t="s">
        <x:v>111</x:v>
      </x:c>
      <x:c r="I16" s="0" t="s">
        <x:v>58</x:v>
      </x:c>
    </x:row>
    <x:row r="17" spans="1:10">
      <x:c r="A17" s="0" t="s">
        <x:v>112</x:v>
      </x:c>
      <x:c r="B17" s="0" t="s">
        <x:v>109</x:v>
      </x:c>
      <x:c r="C17" s="0" t="s">
        <x:v>113</x:v>
      </x:c>
      <x:c r="E17" s="0" t="s">
        <x:v>114</x:v>
      </x:c>
      <x:c r="J17" s="0" t="s">
        <x:v>115</x:v>
      </x:c>
    </x:row>
    <x:row r="18" spans="1:10">
      <x:c r="A18" s="0" t="s">
        <x:v>116</x:v>
      </x:c>
      <x:c r="B18" s="0" t="s">
        <x:v>117</x:v>
      </x:c>
      <x:c r="C18" s="0" t="s">
        <x:v>118</x:v>
      </x:c>
      <x:c r="E18" s="0" t="s">
        <x:v>119</x:v>
      </x:c>
      <x:c r="J18" s="0" t="s">
        <x:v>120</x:v>
      </x:c>
    </x:row>
    <x:row r="19" spans="1:10">
      <x:c r="A19" s="0" t="s">
        <x:v>121</x:v>
      </x:c>
      <x:c r="B19" s="0" t="s">
        <x:v>117</x:v>
      </x:c>
      <x:c r="C19" s="0" t="s">
        <x:v>122</x:v>
      </x:c>
      <x:c r="E19" s="0" t="s">
        <x:v>123</x:v>
      </x:c>
      <x:c r="I19" s="0" t="s">
        <x:v>58</x:v>
      </x:c>
    </x:row>
    <x:row r="20" spans="1:10">
      <x:c r="A20" s="0" t="s">
        <x:v>124</x:v>
      </x:c>
      <x:c r="B20" s="0" t="s">
        <x:v>125</x:v>
      </x:c>
      <x:c r="C20" s="0" t="s">
        <x:v>126</x:v>
      </x:c>
      <x:c r="E20" s="0" t="s">
        <x:v>127</x:v>
      </x:c>
      <x:c r="I20" s="0" t="s">
        <x:v>58</x:v>
      </x:c>
    </x:row>
    <x:row r="21" spans="1:10">
      <x:c r="A21" s="0" t="s">
        <x:v>128</x:v>
      </x:c>
      <x:c r="B21" s="0" t="s">
        <x:v>129</x:v>
      </x:c>
      <x:c r="C21" s="0" t="s">
        <x:v>130</x:v>
      </x:c>
      <x:c r="E21" s="0" t="s">
        <x:v>131</x:v>
      </x:c>
      <x:c r="I21" s="0" t="s">
        <x:v>58</x:v>
      </x:c>
    </x:row>
    <x:row r="22" spans="1:10">
      <x:c r="A22" s="0" t="s">
        <x:v>132</x:v>
      </x:c>
      <x:c r="B22" s="0" t="s">
        <x:v>129</x:v>
      </x:c>
      <x:c r="C22" s="0" t="s">
        <x:v>133</x:v>
      </x:c>
      <x:c r="E22" s="0" t="s">
        <x:v>134</x:v>
      </x:c>
      <x:c r="J22" s="0" t="s">
        <x:v>135</x:v>
      </x:c>
    </x:row>
    <x:row r="23" spans="1:10">
      <x:c r="A23" s="0" t="s">
        <x:v>71</x:v>
      </x:c>
      <x:c r="B23" s="0" t="s">
        <x:v>136</x:v>
      </x:c>
      <x:c r="C23" s="0" t="s">
        <x:v>137</x:v>
      </x:c>
      <x:c r="E23" s="0" t="s">
        <x:v>138</x:v>
      </x:c>
      <x:c r="J23" s="0" t="s">
        <x:v>139</x:v>
      </x:c>
    </x:row>
    <x:row r="24" spans="1:10">
      <x:c r="A24" s="0" t="s">
        <x:v>140</x:v>
      </x:c>
      <x:c r="B24" s="0" t="s">
        <x:v>141</x:v>
      </x:c>
      <x:c r="C24" s="0" t="s">
        <x:v>142</x:v>
      </x:c>
      <x:c r="E24" s="0" t="s">
        <x:v>143</x:v>
      </x:c>
      <x:c r="I24" s="0" t="s">
        <x:v>58</x:v>
      </x:c>
    </x:row>
    <x:row r="25" spans="1:10">
      <x:c r="A25" s="0" t="s">
        <x:v>144</x:v>
      </x:c>
      <x:c r="B25" s="0" t="s">
        <x:v>145</x:v>
      </x:c>
      <x:c r="C25" s="0" t="s">
        <x:v>146</x:v>
      </x:c>
      <x:c r="E25" s="0" t="s">
        <x:v>147</x:v>
      </x:c>
      <x:c r="I25" s="0" t="s">
        <x:v>58</x:v>
      </x:c>
    </x:row>
    <x:row r="26" spans="1:10">
      <x:c r="A26" s="0" t="s">
        <x:v>148</x:v>
      </x:c>
      <x:c r="B26" s="0" t="s">
        <x:v>149</x:v>
      </x:c>
      <x:c r="C26" s="0" t="s">
        <x:v>150</x:v>
      </x:c>
      <x:c r="E26" s="0" t="s">
        <x:v>151</x:v>
      </x:c>
      <x:c r="I26" s="0" t="s">
        <x:v>58</x:v>
      </x:c>
    </x:row>
    <x:row r="27" spans="1:10">
      <x:c r="A27" s="0" t="s">
        <x:v>152</x:v>
      </x:c>
      <x:c r="B27" s="0" t="s">
        <x:v>149</x:v>
      </x:c>
      <x:c r="C27" s="0" t="s">
        <x:v>153</x:v>
      </x:c>
      <x:c r="E27" s="0" t="s">
        <x:v>154</x:v>
      </x:c>
      <x:c r="I27" s="0" t="s">
        <x:v>58</x:v>
      </x:c>
    </x:row>
    <x:row r="28" spans="1:10">
      <x:c r="A28" s="0" t="s">
        <x:v>155</x:v>
      </x:c>
      <x:c r="B28" s="0" t="s">
        <x:v>149</x:v>
      </x:c>
      <x:c r="C28" s="0" t="s">
        <x:v>156</x:v>
      </x:c>
      <x:c r="E28" s="0" t="s">
        <x:v>157</x:v>
      </x:c>
      <x:c r="J28" s="0" t="s">
        <x:v>158</x:v>
      </x:c>
    </x:row>
    <x:row r="29" spans="1:10">
      <x:c r="A29" s="0" t="s">
        <x:v>159</x:v>
      </x:c>
      <x:c r="B29" s="0" t="s">
        <x:v>160</x:v>
      </x:c>
      <x:c r="C29" s="0" t="s">
        <x:v>161</x:v>
      </x:c>
      <x:c r="E29" s="0" t="s">
        <x:v>162</x:v>
      </x:c>
      <x:c r="I29" s="0" t="s">
        <x:v>58</x:v>
      </x:c>
    </x:row>
    <x:row r="30" spans="1:10">
      <x:c r="A30" s="0" t="s">
        <x:v>163</x:v>
      </x:c>
      <x:c r="B30" s="0" t="s">
        <x:v>160</x:v>
      </x:c>
      <x:c r="E30" s="0" t="s">
        <x:v>164</x:v>
      </x:c>
      <x:c r="J30" s="0" t="s">
        <x:v>165</x:v>
      </x:c>
    </x:row>
    <x:row r="31" spans="1:10">
      <x:c r="A31" s="0" t="s">
        <x:v>166</x:v>
      </x:c>
      <x:c r="B31" s="0" t="s">
        <x:v>167</x:v>
      </x:c>
      <x:c r="C31" s="0" t="s">
        <x:v>168</x:v>
      </x:c>
      <x:c r="E31" s="0" t="s">
        <x:v>169</x:v>
      </x:c>
      <x:c r="I31" s="0" t="s">
        <x:v>58</x:v>
      </x:c>
    </x:row>
    <x:row r="32" spans="1:10">
      <x:c r="A32" s="0" t="s">
        <x:v>170</x:v>
      </x:c>
      <x:c r="B32" s="0" t="s">
        <x:v>171</x:v>
      </x:c>
      <x:c r="C32" s="0" t="s">
        <x:v>172</x:v>
      </x:c>
      <x:c r="E32" s="0" t="s">
        <x:v>173</x:v>
      </x:c>
      <x:c r="I32" s="0" t="s">
        <x:v>58</x:v>
      </x:c>
    </x:row>
    <x:row r="33" spans="1:10">
      <x:c r="A33" s="0" t="s">
        <x:v>174</x:v>
      </x:c>
      <x:c r="B33" s="0" t="s">
        <x:v>175</x:v>
      </x:c>
      <x:c r="C33" s="0" t="s">
        <x:v>176</x:v>
      </x:c>
      <x:c r="E33" s="0" t="s">
        <x:v>177</x:v>
      </x:c>
      <x:c r="I33" s="0" t="s">
        <x:v>58</x:v>
      </x:c>
    </x:row>
    <x:row r="34" spans="1:10">
      <x:c r="A34" s="0" t="s">
        <x:v>178</x:v>
      </x:c>
      <x:c r="B34" s="0" t="s">
        <x:v>179</x:v>
      </x:c>
      <x:c r="C34" s="0" t="s">
        <x:v>180</x:v>
      </x:c>
      <x:c r="E34" s="0" t="s">
        <x:v>181</x:v>
      </x:c>
      <x:c r="I34" s="0" t="s">
        <x:v>58</x:v>
      </x:c>
    </x:row>
    <x:row r="35" spans="1:10">
      <x:c r="A35" s="0" t="s">
        <x:v>182</x:v>
      </x:c>
      <x:c r="B35" s="0" t="s">
        <x:v>183</x:v>
      </x:c>
      <x:c r="C35" s="0" t="s">
        <x:v>184</x:v>
      </x:c>
      <x:c r="E35" s="0" t="s">
        <x:v>185</x:v>
      </x:c>
      <x:c r="I35" s="0" t="s">
        <x:v>58</x:v>
      </x:c>
    </x:row>
    <x:row r="36" spans="1:10">
      <x:c r="A36" s="0" t="s">
        <x:v>186</x:v>
      </x:c>
      <x:c r="B36" s="0" t="s">
        <x:v>187</x:v>
      </x:c>
      <x:c r="C36" s="0" t="s">
        <x:v>188</x:v>
      </x:c>
      <x:c r="E36" s="0" t="s">
        <x:v>189</x:v>
      </x:c>
      <x:c r="I36" s="0" t="s">
        <x:v>58</x:v>
      </x:c>
    </x:row>
    <x:row r="37" spans="1:10">
      <x:c r="A37" s="0" t="s">
        <x:v>112</x:v>
      </x:c>
      <x:c r="B37" s="0" t="s">
        <x:v>187</x:v>
      </x:c>
      <x:c r="C37" s="0" t="s">
        <x:v>190</x:v>
      </x:c>
      <x:c r="E37" s="0" t="s">
        <x:v>191</x:v>
      </x:c>
      <x:c r="J37" s="0" t="s">
        <x:v>192</x:v>
      </x:c>
    </x:row>
    <x:row r="38" spans="1:10">
      <x:c r="A38" s="0" t="s">
        <x:v>193</x:v>
      </x:c>
      <x:c r="B38" s="0" t="s">
        <x:v>194</x:v>
      </x:c>
      <x:c r="C38" s="0" t="s">
        <x:v>195</x:v>
      </x:c>
      <x:c r="E38" s="0" t="s">
        <x:v>196</x:v>
      </x:c>
      <x:c r="J38" s="0" t="s">
        <x:v>197</x:v>
      </x:c>
    </x:row>
    <x:row r="39" spans="1:10">
      <x:c r="A39" s="0" t="s">
        <x:v>198</x:v>
      </x:c>
      <x:c r="B39" s="0" t="s">
        <x:v>199</x:v>
      </x:c>
      <x:c r="C39" s="0" t="s">
        <x:v>200</x:v>
      </x:c>
      <x:c r="E39" s="0" t="s">
        <x:v>201</x:v>
      </x:c>
      <x:c r="I39" s="0" t="s">
        <x:v>58</x:v>
      </x:c>
    </x:row>
    <x:row r="40" spans="1:10">
      <x:c r="A40" s="0" t="s">
        <x:v>54</x:v>
      </x:c>
      <x:c r="B40" s="0" t="s">
        <x:v>202</x:v>
      </x:c>
      <x:c r="C40" s="0" t="s">
        <x:v>203</x:v>
      </x:c>
      <x:c r="E40" s="0" t="s">
        <x:v>204</x:v>
      </x:c>
      <x:c r="J40" s="0" t="s">
        <x:v>205</x:v>
      </x:c>
    </x:row>
    <x:row r="41" spans="1:10">
      <x:c r="A41" s="0" t="s">
        <x:v>206</x:v>
      </x:c>
      <x:c r="B41" s="0" t="s">
        <x:v>207</x:v>
      </x:c>
      <x:c r="C41" s="0" t="s">
        <x:v>208</x:v>
      </x:c>
      <x:c r="E41" s="0" t="s">
        <x:v>209</x:v>
      </x:c>
      <x:c r="J41" s="0" t="s">
        <x:v>139</x:v>
      </x:c>
    </x:row>
    <x:row r="42" spans="1:10">
      <x:c r="A42" s="0" t="s">
        <x:v>210</x:v>
      </x:c>
      <x:c r="B42" s="0" t="s">
        <x:v>211</x:v>
      </x:c>
      <x:c r="C42" s="0" t="s">
        <x:v>212</x:v>
      </x:c>
      <x:c r="E42" s="0" t="s">
        <x:v>213</x:v>
      </x:c>
      <x:c r="I42" s="0" t="s">
        <x:v>58</x:v>
      </x:c>
    </x:row>
    <x:row r="43" spans="1:10">
      <x:c r="A43" s="0" t="s">
        <x:v>214</x:v>
      </x:c>
      <x:c r="B43" s="0" t="s">
        <x:v>211</x:v>
      </x:c>
      <x:c r="C43" s="0" t="s">
        <x:v>215</x:v>
      </x:c>
      <x:c r="E43" s="0" t="s">
        <x:v>216</x:v>
      </x:c>
      <x:c r="J43" s="0" t="s">
        <x:v>217</x:v>
      </x:c>
    </x:row>
    <x:row r="44" spans="1:10">
      <x:c r="A44" s="0" t="s">
        <x:v>218</x:v>
      </x:c>
      <x:c r="B44" s="0" t="s">
        <x:v>219</x:v>
      </x:c>
      <x:c r="C44" s="0" t="s">
        <x:v>220</x:v>
      </x:c>
      <x:c r="E44" s="0" t="s">
        <x:v>221</x:v>
      </x:c>
      <x:c r="I44" s="0" t="s">
        <x:v>58</x:v>
      </x:c>
    </x:row>
    <x:row r="45" spans="1:10">
      <x:c r="A45" s="0" t="s">
        <x:v>222</x:v>
      </x:c>
      <x:c r="B45" s="0" t="s">
        <x:v>223</x:v>
      </x:c>
      <x:c r="C45" s="0" t="s">
        <x:v>224</x:v>
      </x:c>
      <x:c r="E45" s="0" t="s">
        <x:v>225</x:v>
      </x:c>
      <x:c r="J45" s="0" t="s">
        <x:v>226</x:v>
      </x:c>
    </x:row>
    <x:row r="46" spans="1:10">
      <x:c r="A46" s="0" t="s">
        <x:v>227</x:v>
      </x:c>
      <x:c r="B46" s="0" t="s">
        <x:v>228</x:v>
      </x:c>
      <x:c r="C46" s="0" t="s">
        <x:v>229</x:v>
      </x:c>
      <x:c r="E46" s="0" t="s">
        <x:v>230</x:v>
      </x:c>
      <x:c r="I46" s="0" t="s">
        <x:v>58</x:v>
      </x:c>
    </x:row>
    <x:row r="47" spans="1:10">
      <x:c r="A47" s="0" t="s">
        <x:v>231</x:v>
      </x:c>
      <x:c r="B47" s="0" t="s">
        <x:v>232</x:v>
      </x:c>
      <x:c r="C47" s="0" t="s">
        <x:v>233</x:v>
      </x:c>
      <x:c r="E47" s="0" t="s">
        <x:v>234</x:v>
      </x:c>
      <x:c r="I47" s="0" t="s">
        <x:v>58</x:v>
      </x:c>
    </x:row>
    <x:row r="48" spans="1:10">
      <x:c r="A48" s="0" t="s">
        <x:v>235</x:v>
      </x:c>
      <x:c r="B48" s="0" t="s">
        <x:v>232</x:v>
      </x:c>
      <x:c r="C48" s="0" t="s">
        <x:v>233</x:v>
      </x:c>
      <x:c r="E48" s="0" t="s">
        <x:v>236</x:v>
      </x:c>
      <x:c r="J48" s="0" t="s">
        <x:v>237</x:v>
      </x:c>
    </x:row>
    <x:row r="49" spans="1:10">
      <x:c r="A49" s="0" t="s">
        <x:v>238</x:v>
      </x:c>
      <x:c r="B49" s="0" t="s">
        <x:v>239</x:v>
      </x:c>
      <x:c r="C49" s="0" t="s">
        <x:v>240</x:v>
      </x:c>
      <x:c r="E49" s="0" t="s">
        <x:v>241</x:v>
      </x:c>
      <x:c r="J49" s="0" t="s">
        <x:v>242</x:v>
      </x:c>
    </x:row>
    <x:row r="50" spans="1:10">
      <x:c r="A50" s="0" t="s">
        <x:v>243</x:v>
      </x:c>
      <x:c r="B50" s="0" t="s">
        <x:v>239</x:v>
      </x:c>
      <x:c r="C50" s="0" t="s">
        <x:v>244</x:v>
      </x:c>
      <x:c r="E50" s="0" t="s">
        <x:v>245</x:v>
      </x:c>
      <x:c r="I50" s="0" t="s">
        <x:v>58</x:v>
      </x:c>
    </x:row>
    <x:row r="51" spans="1:10">
      <x:c r="A51" s="0" t="s">
        <x:v>246</x:v>
      </x:c>
      <x:c r="B51" s="0" t="s">
        <x:v>247</x:v>
      </x:c>
      <x:c r="C51" s="0" t="s">
        <x:v>248</x:v>
      </x:c>
      <x:c r="E51" s="0" t="s">
        <x:v>249</x:v>
      </x:c>
      <x:c r="I51" s="0" t="s">
        <x:v>58</x:v>
      </x:c>
    </x:row>
    <x:row r="52" spans="1:10">
      <x:c r="A52" s="0" t="s">
        <x:v>250</x:v>
      </x:c>
      <x:c r="B52" s="0" t="s">
        <x:v>251</x:v>
      </x:c>
      <x:c r="C52" s="0" t="s">
        <x:v>252</x:v>
      </x:c>
      <x:c r="E52" s="0" t="s">
        <x:v>253</x:v>
      </x:c>
      <x:c r="I52" s="0" t="s">
        <x:v>58</x:v>
      </x:c>
    </x:row>
    <x:row r="53" spans="1:10">
      <x:c r="A53" s="0" t="s">
        <x:v>254</x:v>
      </x:c>
      <x:c r="B53" s="0" t="s">
        <x:v>251</x:v>
      </x:c>
      <x:c r="C53" s="0" t="s">
        <x:v>255</x:v>
      </x:c>
      <x:c r="E53" s="0" t="s">
        <x:v>256</x:v>
      </x:c>
      <x:c r="J53" s="0" t="s">
        <x:v>257</x:v>
      </x:c>
    </x:row>
    <x:row r="54" spans="1:10">
      <x:c r="A54" s="0" t="s">
        <x:v>258</x:v>
      </x:c>
      <x:c r="B54" s="0" t="s">
        <x:v>259</x:v>
      </x:c>
      <x:c r="C54" s="0" t="s">
        <x:v>260</x:v>
      </x:c>
      <x:c r="E54" s="0" t="s">
        <x:v>261</x:v>
      </x:c>
      <x:c r="I54" s="0" t="s">
        <x:v>58</x:v>
      </x:c>
    </x:row>
    <x:row r="55" spans="1:10">
      <x:c r="A55" s="0" t="s">
        <x:v>262</x:v>
      </x:c>
      <x:c r="B55" s="0" t="s">
        <x:v>259</x:v>
      </x:c>
      <x:c r="C55" s="0" t="s">
        <x:v>263</x:v>
      </x:c>
      <x:c r="E55" s="0" t="s">
        <x:v>264</x:v>
      </x:c>
      <x:c r="J55" s="0" t="s">
        <x:v>265</x:v>
      </x:c>
    </x:row>
    <x:row r="56" spans="1:10">
      <x:c r="A56" s="0" t="s">
        <x:v>266</x:v>
      </x:c>
      <x:c r="B56" s="0" t="s">
        <x:v>267</x:v>
      </x:c>
      <x:c r="C56" s="0" t="s">
        <x:v>268</x:v>
      </x:c>
      <x:c r="E56" s="0" t="s">
        <x:v>269</x:v>
      </x:c>
      <x:c r="J56" s="0" t="s">
        <x:v>270</x:v>
      </x:c>
    </x:row>
    <x:row r="57" spans="1:10">
      <x:c r="A57" s="0" t="s">
        <x:v>271</x:v>
      </x:c>
      <x:c r="B57" s="0" t="s">
        <x:v>272</x:v>
      </x:c>
      <x:c r="C57" s="0" t="s">
        <x:v>273</x:v>
      </x:c>
      <x:c r="E57" s="0" t="s">
        <x:v>274</x:v>
      </x:c>
      <x:c r="J57" s="0" t="s">
        <x:v>275</x:v>
      </x:c>
    </x:row>
    <x:row r="58" spans="1:10">
      <x:c r="A58" s="0" t="s">
        <x:v>276</x:v>
      </x:c>
      <x:c r="B58" s="0" t="s">
        <x:v>272</x:v>
      </x:c>
      <x:c r="C58" s="0" t="s">
        <x:v>273</x:v>
      </x:c>
      <x:c r="E58" s="0" t="s">
        <x:v>274</x:v>
      </x:c>
      <x:c r="I58" s="0" t="s">
        <x:v>58</x:v>
      </x:c>
    </x:row>
    <x:row r="59" spans="1:10">
      <x:c r="A59" s="0" t="s">
        <x:v>277</x:v>
      </x:c>
      <x:c r="B59" s="0" t="s">
        <x:v>278</x:v>
      </x:c>
      <x:c r="C59" s="0" t="s">
        <x:v>279</x:v>
      </x:c>
      <x:c r="E59" s="0" t="s">
        <x:v>280</x:v>
      </x:c>
      <x:c r="J59" s="0" t="s">
        <x:v>281</x:v>
      </x:c>
    </x:row>
    <x:row r="60" spans="1:10">
      <x:c r="A60" s="0" t="s">
        <x:v>282</x:v>
      </x:c>
      <x:c r="B60" s="0" t="s">
        <x:v>283</x:v>
      </x:c>
      <x:c r="J60" s="0" t="s">
        <x:v>284</x:v>
      </x:c>
    </x:row>
    <x:row r="61" spans="1:10">
      <x:c r="A61" s="0" t="s">
        <x:v>285</x:v>
      </x:c>
      <x:c r="B61" s="0" t="s">
        <x:v>286</x:v>
      </x:c>
      <x:c r="C61" s="0" t="s">
        <x:v>287</x:v>
      </x:c>
      <x:c r="E61" s="0" t="s">
        <x:v>288</x:v>
      </x:c>
      <x:c r="I61" s="0" t="s">
        <x:v>58</x:v>
      </x:c>
    </x:row>
    <x:row r="62" spans="1:10">
      <x:c r="A62" s="0" t="s">
        <x:v>289</x:v>
      </x:c>
      <x:c r="B62" s="0" t="s">
        <x:v>286</x:v>
      </x:c>
      <x:c r="C62" s="0" t="s">
        <x:v>290</x:v>
      </x:c>
      <x:c r="E62" s="0" t="s">
        <x:v>291</x:v>
      </x:c>
      <x:c r="I62" s="0" t="s">
        <x:v>58</x:v>
      </x:c>
    </x:row>
    <x:row r="63" spans="1:10">
      <x:c r="A63" s="0" t="s">
        <x:v>292</x:v>
      </x:c>
      <x:c r="B63" s="0" t="s">
        <x:v>286</x:v>
      </x:c>
      <x:c r="C63" s="0" t="s">
        <x:v>293</x:v>
      </x:c>
      <x:c r="E63" s="0" t="s">
        <x:v>294</x:v>
      </x:c>
      <x:c r="J63" s="0" t="s">
        <x:v>295</x:v>
      </x:c>
    </x:row>
    <x:row r="64" spans="1:10">
      <x:c r="A64" s="0" t="s">
        <x:v>296</x:v>
      </x:c>
      <x:c r="B64" s="0" t="s">
        <x:v>297</x:v>
      </x:c>
      <x:c r="E64" s="0" t="s">
        <x:v>298</x:v>
      </x:c>
      <x:c r="J64" s="0" t="s">
        <x:v>299</x:v>
      </x:c>
    </x:row>
    <x:row r="65" spans="1:10">
      <x:c r="A65" s="0" t="s">
        <x:v>300</x:v>
      </x:c>
      <x:c r="B65" s="0" t="s">
        <x:v>301</x:v>
      </x:c>
      <x:c r="E65" s="0" t="s">
        <x:v>302</x:v>
      </x:c>
      <x:c r="J65" s="0" t="s">
        <x:v>303</x:v>
      </x:c>
    </x:row>
    <x:row r="66" spans="1:10">
      <x:c r="A66" s="0" t="s">
        <x:v>304</x:v>
      </x:c>
      <x:c r="B66" s="0" t="s">
        <x:v>305</x:v>
      </x:c>
      <x:c r="C66" s="0" t="s">
        <x:v>306</x:v>
      </x:c>
      <x:c r="E66" s="0" t="s">
        <x:v>307</x:v>
      </x:c>
      <x:c r="I66" s="0" t="s">
        <x:v>58</x:v>
      </x:c>
    </x:row>
    <x:row r="67" spans="1:10">
      <x:c r="A67" s="0" t="s">
        <x:v>308</x:v>
      </x:c>
      <x:c r="B67" s="0" t="s">
        <x:v>309</x:v>
      </x:c>
      <x:c r="C67" s="0" t="s">
        <x:v>310</x:v>
      </x:c>
      <x:c r="E67" s="0" t="s">
        <x:v>311</x:v>
      </x:c>
      <x:c r="J67" s="0" t="s">
        <x:v>312</x:v>
      </x:c>
    </x:row>
    <x:row r="68" spans="1:10">
      <x:c r="A68" s="0" t="s">
        <x:v>313</x:v>
      </x:c>
      <x:c r="B68" s="0" t="s">
        <x:v>314</x:v>
      </x:c>
      <x:c r="C68" s="0" t="s">
        <x:v>315</x:v>
      </x:c>
      <x:c r="E68" s="0" t="s">
        <x:v>316</x:v>
      </x:c>
      <x:c r="I68" s="0" t="s">
        <x:v>58</x:v>
      </x:c>
    </x:row>
    <x:row r="69" spans="1:10">
      <x:c r="A69" s="0" t="s">
        <x:v>317</x:v>
      </x:c>
      <x:c r="B69" s="0" t="s">
        <x:v>318</x:v>
      </x:c>
      <x:c r="C69" s="0" t="s">
        <x:v>319</x:v>
      </x:c>
      <x:c r="E69" s="0" t="s">
        <x:v>320</x:v>
      </x:c>
      <x:c r="I69" s="0" t="s">
        <x:v>58</x:v>
      </x:c>
    </x:row>
    <x:row r="70" spans="1:10">
      <x:c r="A70" s="0" t="s">
        <x:v>321</x:v>
      </x:c>
      <x:c r="B70" s="0" t="s">
        <x:v>322</x:v>
      </x:c>
      <x:c r="E70" s="0" t="s">
        <x:v>323</x:v>
      </x:c>
      <x:c r="J70" s="0" t="s">
        <x:v>324</x:v>
      </x:c>
    </x:row>
    <x:row r="71" spans="1:10">
      <x:c r="A71" s="0" t="s">
        <x:v>325</x:v>
      </x:c>
      <x:c r="B71" s="0" t="s">
        <x:v>326</x:v>
      </x:c>
      <x:c r="C71" s="0" t="s">
        <x:v>327</x:v>
      </x:c>
      <x:c r="E71" s="0" t="s">
        <x:v>328</x:v>
      </x:c>
      <x:c r="I71" s="0" t="s">
        <x:v>58</x:v>
      </x:c>
    </x:row>
    <x:row r="72" spans="1:10">
      <x:c r="A72" s="0" t="s">
        <x:v>329</x:v>
      </x:c>
      <x:c r="B72" s="0" t="s">
        <x:v>330</x:v>
      </x:c>
      <x:c r="C72" s="0" t="s">
        <x:v>331</x:v>
      </x:c>
      <x:c r="E72" s="0" t="s">
        <x:v>332</x:v>
      </x:c>
      <x:c r="I72" s="0" t="s">
        <x:v>58</x:v>
      </x:c>
    </x:row>
    <x:row r="73" spans="1:10">
      <x:c r="A73" s="0" t="s">
        <x:v>333</x:v>
      </x:c>
      <x:c r="B73" s="0" t="s">
        <x:v>334</x:v>
      </x:c>
      <x:c r="C73" s="0" t="s">
        <x:v>335</x:v>
      </x:c>
      <x:c r="E73" s="0" t="s">
        <x:v>336</x:v>
      </x:c>
      <x:c r="J73" s="0" t="s">
        <x:v>337</x:v>
      </x:c>
    </x:row>
    <x:row r="74" spans="1:10">
      <x:c r="A74" s="0" t="s">
        <x:v>338</x:v>
      </x:c>
      <x:c r="B74" s="0" t="s">
        <x:v>339</x:v>
      </x:c>
      <x:c r="C74" s="0" t="s">
        <x:v>340</x:v>
      </x:c>
      <x:c r="E74" s="0" t="s">
        <x:v>341</x:v>
      </x:c>
      <x:c r="I74" s="0" t="s">
        <x:v>58</x:v>
      </x:c>
    </x:row>
    <x:row r="75" spans="1:10">
      <x:c r="A75" s="0" t="s">
        <x:v>342</x:v>
      </x:c>
      <x:c r="B75" s="0" t="s">
        <x:v>343</x:v>
      </x:c>
      <x:c r="C75" s="0" t="s">
        <x:v>344</x:v>
      </x:c>
      <x:c r="E75" s="0" t="s">
        <x:v>345</x:v>
      </x:c>
      <x:c r="I75" s="0" t="s">
        <x:v>58</x:v>
      </x:c>
    </x:row>
    <x:row r="76" spans="1:10">
      <x:c r="A76" s="0" t="s">
        <x:v>346</x:v>
      </x:c>
      <x:c r="B76" s="0" t="s">
        <x:v>347</x:v>
      </x:c>
      <x:c r="C76" s="0" t="s">
        <x:v>348</x:v>
      </x:c>
      <x:c r="E76" s="0" t="s">
        <x:v>349</x:v>
      </x:c>
      <x:c r="I76" s="0" t="s">
        <x:v>58</x:v>
      </x:c>
    </x:row>
    <x:row r="77" spans="1:10">
      <x:c r="A77" s="0" t="s">
        <x:v>350</x:v>
      </x:c>
      <x:c r="B77" s="0" t="s">
        <x:v>347</x:v>
      </x:c>
      <x:c r="C77" s="0" t="s">
        <x:v>351</x:v>
      </x:c>
      <x:c r="E77" s="0" t="s">
        <x:v>352</x:v>
      </x:c>
      <x:c r="J77" s="0" t="s">
        <x:v>353</x:v>
      </x:c>
    </x:row>
    <x:row r="78" spans="1:10">
      <x:c r="A78" s="0" t="s">
        <x:v>59</x:v>
      </x:c>
      <x:c r="B78" s="0" t="s">
        <x:v>354</x:v>
      </x:c>
      <x:c r="C78" s="0" t="s">
        <x:v>355</x:v>
      </x:c>
      <x:c r="E78" s="0" t="s">
        <x:v>356</x:v>
      </x:c>
      <x:c r="I78" s="0" t="s">
        <x:v>58</x:v>
      </x:c>
    </x:row>
    <x:row r="79" spans="1:10">
      <x:c r="A79" s="0" t="s">
        <x:v>357</x:v>
      </x:c>
      <x:c r="B79" s="0" t="s">
        <x:v>358</x:v>
      </x:c>
      <x:c r="C79" s="0" t="s">
        <x:v>359</x:v>
      </x:c>
      <x:c r="E79" s="0" t="s">
        <x:v>360</x:v>
      </x:c>
      <x:c r="I79" s="0" t="s">
        <x:v>58</x:v>
      </x:c>
    </x:row>
    <x:row r="80" spans="1:10">
      <x:c r="A80" s="0" t="s">
        <x:v>361</x:v>
      </x:c>
      <x:c r="B80" s="0" t="s">
        <x:v>358</x:v>
      </x:c>
      <x:c r="E80" s="0" t="s">
        <x:v>362</x:v>
      </x:c>
      <x:c r="J80" s="0" t="s">
        <x:v>363</x:v>
      </x:c>
    </x:row>
    <x:row r="81" spans="1:10">
      <x:c r="A81" s="0" t="s">
        <x:v>364</x:v>
      </x:c>
      <x:c r="B81" s="0" t="s">
        <x:v>365</x:v>
      </x:c>
      <x:c r="C81" s="0" t="s">
        <x:v>366</x:v>
      </x:c>
      <x:c r="E81" s="0" t="s">
        <x:v>367</x:v>
      </x:c>
      <x:c r="I81" s="0" t="s">
        <x:v>58</x:v>
      </x:c>
    </x:row>
    <x:row r="82" spans="1:10">
      <x:c r="A82" s="0" t="s">
        <x:v>368</x:v>
      </x:c>
      <x:c r="B82" s="0" t="s">
        <x:v>369</x:v>
      </x:c>
      <x:c r="C82" s="0" t="s">
        <x:v>370</x:v>
      </x:c>
      <x:c r="J82" s="0" t="s">
        <x:v>371</x:v>
      </x:c>
    </x:row>
    <x:row r="83" spans="1:10">
      <x:c r="A83" s="0" t="s">
        <x:v>372</x:v>
      </x:c>
      <x:c r="B83" s="0" t="s">
        <x:v>373</x:v>
      </x:c>
      <x:c r="C83" s="0" t="s">
        <x:v>374</x:v>
      </x:c>
      <x:c r="E83" s="0" t="s">
        <x:v>375</x:v>
      </x:c>
      <x:c r="I83" s="0" t="s">
        <x:v>58</x:v>
      </x:c>
    </x:row>
    <x:row r="84" spans="1:10">
      <x:c r="A84" s="0" t="s">
        <x:v>376</x:v>
      </x:c>
      <x:c r="B84" s="0" t="s">
        <x:v>377</x:v>
      </x:c>
      <x:c r="C84" s="0" t="s">
        <x:v>378</x:v>
      </x:c>
      <x:c r="E84" s="0" t="s">
        <x:v>379</x:v>
      </x:c>
      <x:c r="I84" s="0" t="s">
        <x:v>58</x:v>
      </x:c>
    </x:row>
    <x:row r="85" spans="1:10">
      <x:c r="A85" s="0" t="s">
        <x:v>380</x:v>
      </x:c>
      <x:c r="B85" s="0" t="s">
        <x:v>377</x:v>
      </x:c>
      <x:c r="C85" s="0" t="s">
        <x:v>381</x:v>
      </x:c>
      <x:c r="E85" s="0" t="s">
        <x:v>382</x:v>
      </x:c>
      <x:c r="J85" s="0" t="s">
        <x:v>383</x:v>
      </x:c>
    </x:row>
    <x:row r="86" spans="1:10">
      <x:c r="A86" s="0" t="s">
        <x:v>361</x:v>
      </x:c>
      <x:c r="B86" s="0" t="s">
        <x:v>384</x:v>
      </x:c>
      <x:c r="C86" s="0" t="s">
        <x:v>385</x:v>
      </x:c>
      <x:c r="E86" s="0" t="s">
        <x:v>386</x:v>
      </x:c>
      <x:c r="J86" s="0" t="s">
        <x:v>387</x:v>
      </x:c>
    </x:row>
    <x:row r="87" spans="1:10">
      <x:c r="A87" s="0" t="s">
        <x:v>388</x:v>
      </x:c>
      <x:c r="B87" s="0" t="s">
        <x:v>384</x:v>
      </x:c>
      <x:c r="C87" s="0" t="s">
        <x:v>389</x:v>
      </x:c>
      <x:c r="E87" s="0" t="s">
        <x:v>390</x:v>
      </x:c>
      <x:c r="I87" s="0" t="s">
        <x:v>58</x:v>
      </x:c>
    </x:row>
    <x:row r="88" spans="1:10">
      <x:c r="A88" s="0" t="s">
        <x:v>71</x:v>
      </x:c>
      <x:c r="B88" s="0" t="s">
        <x:v>391</x:v>
      </x:c>
      <x:c r="C88" s="0" t="s">
        <x:v>392</x:v>
      </x:c>
      <x:c r="E88" s="0" t="s">
        <x:v>393</x:v>
      </x:c>
      <x:c r="I88" s="0" t="s">
        <x:v>58</x:v>
      </x:c>
    </x:row>
    <x:row r="89" spans="1:10">
      <x:c r="A89" s="0" t="s">
        <x:v>300</x:v>
      </x:c>
      <x:c r="B89" s="0" t="s">
        <x:v>394</x:v>
      </x:c>
      <x:c r="C89" s="0" t="s">
        <x:v>395</x:v>
      </x:c>
      <x:c r="E89" s="0" t="s">
        <x:v>396</x:v>
      </x:c>
      <x:c r="I89" s="0" t="s">
        <x:v>58</x:v>
      </x:c>
    </x:row>
    <x:row r="90" spans="1:10">
      <x:c r="A90" s="0" t="s">
        <x:v>397</x:v>
      </x:c>
      <x:c r="B90" s="0" t="s">
        <x:v>398</x:v>
      </x:c>
      <x:c r="C90" s="0" t="s">
        <x:v>399</x:v>
      </x:c>
      <x:c r="E90" s="0" t="s">
        <x:v>400</x:v>
      </x:c>
      <x:c r="I90" s="0" t="s">
        <x:v>58</x:v>
      </x:c>
    </x:row>
    <x:row r="91" spans="1:10">
      <x:c r="A91" s="0" t="s">
        <x:v>401</x:v>
      </x:c>
      <x:c r="B91" s="0" t="s">
        <x:v>402</x:v>
      </x:c>
      <x:c r="C91" s="0" t="s">
        <x:v>403</x:v>
      </x:c>
      <x:c r="E91" s="0" t="s">
        <x:v>404</x:v>
      </x:c>
      <x:c r="I91" s="0" t="s">
        <x:v>58</x:v>
      </x:c>
    </x:row>
    <x:row r="92" spans="1:10">
      <x:c r="A92" s="0" t="s">
        <x:v>405</x:v>
      </x:c>
      <x:c r="B92" s="0" t="s">
        <x:v>402</x:v>
      </x:c>
      <x:c r="E92" s="0" t="s">
        <x:v>406</x:v>
      </x:c>
      <x:c r="J92" s="0" t="s">
        <x:v>407</x:v>
      </x:c>
    </x:row>
    <x:row r="93" spans="1:10">
      <x:c r="A93" s="0" t="s">
        <x:v>342</x:v>
      </x:c>
      <x:c r="B93" s="0" t="s">
        <x:v>402</x:v>
      </x:c>
      <x:c r="C93" s="0" t="s">
        <x:v>408</x:v>
      </x:c>
      <x:c r="E93" s="0" t="s">
        <x:v>409</x:v>
      </x:c>
      <x:c r="J93" s="0" t="s">
        <x:v>410</x:v>
      </x:c>
    </x:row>
    <x:row r="94" spans="1:10">
      <x:c r="A94" s="0" t="s">
        <x:v>411</x:v>
      </x:c>
      <x:c r="B94" s="0" t="s">
        <x:v>402</x:v>
      </x:c>
      <x:c r="C94" s="0" t="s">
        <x:v>412</x:v>
      </x:c>
      <x:c r="E94" s="0" t="s">
        <x:v>413</x:v>
      </x:c>
      <x:c r="I94" s="0" t="s">
        <x:v>58</x:v>
      </x:c>
    </x:row>
    <x:row r="95" spans="1:10">
      <x:c r="A95" s="0" t="s">
        <x:v>414</x:v>
      </x:c>
      <x:c r="B95" s="0" t="s">
        <x:v>415</x:v>
      </x:c>
      <x:c r="C95" s="0" t="s">
        <x:v>416</x:v>
      </x:c>
      <x:c r="E95" s="0" t="s">
        <x:v>417</x:v>
      </x:c>
      <x:c r="I95" s="0" t="s">
        <x:v>58</x:v>
      </x:c>
    </x:row>
    <x:row r="96" spans="1:10">
      <x:c r="A96" s="0" t="s">
        <x:v>418</x:v>
      </x:c>
      <x:c r="B96" s="0" t="s">
        <x:v>419</x:v>
      </x:c>
      <x:c r="C96" s="0" t="s">
        <x:v>420</x:v>
      </x:c>
      <x:c r="E96" s="0" t="s">
        <x:v>421</x:v>
      </x:c>
      <x:c r="J96" s="0" t="s">
        <x:v>422</x:v>
      </x:c>
    </x:row>
    <x:row r="97" spans="1:10">
      <x:c r="A97" s="0" t="s">
        <x:v>423</x:v>
      </x:c>
      <x:c r="B97" s="0" t="s">
        <x:v>424</x:v>
      </x:c>
      <x:c r="C97" s="0" t="s">
        <x:v>425</x:v>
      </x:c>
      <x:c r="E97" s="0" t="s">
        <x:v>426</x:v>
      </x:c>
      <x:c r="J97" s="0" t="s">
        <x:v>427</x:v>
      </x:c>
    </x:row>
    <x:row r="98" spans="1:10">
      <x:c r="A98" s="0" t="s">
        <x:v>428</x:v>
      </x:c>
      <x:c r="B98" s="0" t="s">
        <x:v>424</x:v>
      </x:c>
      <x:c r="C98" s="0" t="s">
        <x:v>429</x:v>
      </x:c>
      <x:c r="E98" s="0" t="s">
        <x:v>430</x:v>
      </x:c>
      <x:c r="I98" s="0" t="s">
        <x:v>58</x:v>
      </x:c>
    </x:row>
    <x:row r="99" spans="1:10">
      <x:c r="A99" s="0" t="s">
        <x:v>431</x:v>
      </x:c>
      <x:c r="B99" s="0" t="s">
        <x:v>432</x:v>
      </x:c>
      <x:c r="C99" s="0" t="s">
        <x:v>433</x:v>
      </x:c>
      <x:c r="E99" s="0" t="s">
        <x:v>434</x:v>
      </x:c>
      <x:c r="J99" s="0" t="s">
        <x:v>435</x:v>
      </x:c>
    </x:row>
    <x:row r="100" spans="1:10">
      <x:c r="A100" s="0" t="s">
        <x:v>436</x:v>
      </x:c>
      <x:c r="B100" s="0" t="s">
        <x:v>437</x:v>
      </x:c>
      <x:c r="C100" s="0" t="s">
        <x:v>438</x:v>
      </x:c>
      <x:c r="E100" s="0" t="s">
        <x:v>439</x:v>
      </x:c>
      <x:c r="I100" s="0" t="s">
        <x:v>58</x:v>
      </x:c>
    </x:row>
    <x:row r="101" spans="1:10">
      <x:c r="A101" s="0" t="s">
        <x:v>440</x:v>
      </x:c>
      <x:c r="B101" s="0" t="s">
        <x:v>441</x:v>
      </x:c>
      <x:c r="C101" s="0" t="s">
        <x:v>442</x:v>
      </x:c>
      <x:c r="E101" s="0" t="s">
        <x:v>443</x:v>
      </x:c>
      <x:c r="J101" s="0" t="s">
        <x:v>444</x:v>
      </x:c>
    </x:row>
    <x:row r="102" spans="1:10">
      <x:c r="A102" s="0" t="s">
        <x:v>445</x:v>
      </x:c>
      <x:c r="B102" s="0" t="s">
        <x:v>441</x:v>
      </x:c>
      <x:c r="C102" s="0" t="s">
        <x:v>446</x:v>
      </x:c>
      <x:c r="E102" s="0" t="s">
        <x:v>447</x:v>
      </x:c>
      <x:c r="I102" s="0" t="s">
        <x:v>58</x:v>
      </x:c>
    </x:row>
    <x:row r="103" spans="1:10">
      <x:c r="A103" s="0" t="s">
        <x:v>448</x:v>
      </x:c>
      <x:c r="B103" s="0" t="s">
        <x:v>449</x:v>
      </x:c>
      <x:c r="C103" s="0" t="s">
        <x:v>450</x:v>
      </x:c>
      <x:c r="E103" s="0" t="s">
        <x:v>451</x:v>
      </x:c>
      <x:c r="J103" s="0" t="s">
        <x:v>452</x:v>
      </x:c>
    </x:row>
    <x:row r="104" spans="1:10">
      <x:c r="A104" s="0" t="s">
        <x:v>453</x:v>
      </x:c>
      <x:c r="B104" s="0" t="s">
        <x:v>449</x:v>
      </x:c>
      <x:c r="C104" s="0" t="s">
        <x:v>454</x:v>
      </x:c>
      <x:c r="E104" s="0" t="s">
        <x:v>455</x:v>
      </x:c>
      <x:c r="I104" s="0" t="s">
        <x:v>58</x:v>
      </x:c>
    </x:row>
    <x:row r="105" spans="1:10">
      <x:c r="A105" s="0" t="s">
        <x:v>456</x:v>
      </x:c>
      <x:c r="B105" s="0" t="s">
        <x:v>457</x:v>
      </x:c>
      <x:c r="C105" s="0" t="s">
        <x:v>458</x:v>
      </x:c>
      <x:c r="E105" s="0" t="s">
        <x:v>459</x:v>
      </x:c>
      <x:c r="I105" s="0" t="s">
        <x:v>58</x:v>
      </x:c>
    </x:row>
    <x:row r="106" spans="1:10">
      <x:c r="A106" s="0" t="s">
        <x:v>388</x:v>
      </x:c>
      <x:c r="B106" s="0" t="s">
        <x:v>460</x:v>
      </x:c>
      <x:c r="C106" s="0" t="s">
        <x:v>21</x:v>
      </x:c>
      <x:c r="J106" s="0" t="s">
        <x:v>461</x:v>
      </x:c>
    </x:row>
    <x:row r="107" spans="1:10">
      <x:c r="A107" s="0" t="s">
        <x:v>304</x:v>
      </x:c>
      <x:c r="B107" s="0" t="s">
        <x:v>462</x:v>
      </x:c>
      <x:c r="C107" s="0" t="s">
        <x:v>463</x:v>
      </x:c>
      <x:c r="E107" s="0" t="s">
        <x:v>464</x:v>
      </x:c>
      <x:c r="I107" s="0" t="s">
        <x:v>58</x:v>
      </x:c>
    </x:row>
    <x:row r="108" spans="1:10">
      <x:c r="A108" s="0" t="s">
        <x:v>108</x:v>
      </x:c>
      <x:c r="B108" s="0" t="s">
        <x:v>465</x:v>
      </x:c>
      <x:c r="C108" s="0" t="s">
        <x:v>466</x:v>
      </x:c>
      <x:c r="E108" s="0" t="s">
        <x:v>467</x:v>
      </x:c>
      <x:c r="I108" s="0" t="s">
        <x:v>58</x:v>
      </x:c>
    </x:row>
    <x:row r="109" spans="1:10">
      <x:c r="A109" s="0" t="s">
        <x:v>468</x:v>
      </x:c>
      <x:c r="B109" s="0" t="s">
        <x:v>469</x:v>
      </x:c>
      <x:c r="C109" s="0" t="s">
        <x:v>470</x:v>
      </x:c>
      <x:c r="E109" s="0" t="s">
        <x:v>471</x:v>
      </x:c>
      <x:c r="I109" s="0" t="s">
        <x:v>58</x:v>
      </x:c>
    </x:row>
    <x:row r="110" spans="1:10">
      <x:c r="A110" s="0" t="s">
        <x:v>472</x:v>
      </x:c>
      <x:c r="B110" s="0" t="s">
        <x:v>473</x:v>
      </x:c>
      <x:c r="C110" s="0" t="s">
        <x:v>474</x:v>
      </x:c>
      <x:c r="E110" s="0" t="s">
        <x:v>475</x:v>
      </x:c>
      <x:c r="I110" s="0" t="s">
        <x:v>58</x:v>
      </x:c>
    </x:row>
    <x:row r="111" spans="1:10">
      <x:c r="A111" s="0" t="s">
        <x:v>414</x:v>
      </x:c>
      <x:c r="B111" s="0" t="s">
        <x:v>473</x:v>
      </x:c>
      <x:c r="C111" s="0" t="s">
        <x:v>476</x:v>
      </x:c>
      <x:c r="J111" s="0" t="s">
        <x:v>477</x:v>
      </x:c>
    </x:row>
    <x:row r="112" spans="1:10">
      <x:c r="A112" s="0" t="s">
        <x:v>478</x:v>
      </x:c>
      <x:c r="B112" s="0" t="s">
        <x:v>479</x:v>
      </x:c>
      <x:c r="C112" s="0" t="s">
        <x:v>480</x:v>
      </x:c>
      <x:c r="E112" s="0" t="s">
        <x:v>481</x:v>
      </x:c>
      <x:c r="J112" s="0" t="s">
        <x:v>482</x:v>
      </x:c>
    </x:row>
    <x:row r="113" spans="1:10">
      <x:c r="A113" s="0" t="s">
        <x:v>483</x:v>
      </x:c>
      <x:c r="B113" s="0" t="s">
        <x:v>479</x:v>
      </x:c>
      <x:c r="C113" s="0" t="s">
        <x:v>484</x:v>
      </x:c>
      <x:c r="E113" s="0" t="s">
        <x:v>485</x:v>
      </x:c>
      <x:c r="I113" s="0" t="s">
        <x:v>58</x:v>
      </x:c>
    </x:row>
    <x:row r="114" spans="1:10">
      <x:c r="A114" s="0" t="s">
        <x:v>486</x:v>
      </x:c>
      <x:c r="B114" s="0" t="s">
        <x:v>487</x:v>
      </x:c>
      <x:c r="C114" s="0" t="s">
        <x:v>488</x:v>
      </x:c>
      <x:c r="E114" s="0" t="s">
        <x:v>489</x:v>
      </x:c>
      <x:c r="J114" s="0" t="s">
        <x:v>490</x:v>
      </x:c>
    </x:row>
    <x:row r="115" spans="1:10">
      <x:c r="A115" s="0" t="s">
        <x:v>491</x:v>
      </x:c>
      <x:c r="B115" s="0" t="s">
        <x:v>492</x:v>
      </x:c>
      <x:c r="C115" s="0" t="s">
        <x:v>493</x:v>
      </x:c>
      <x:c r="E115" s="0" t="s">
        <x:v>494</x:v>
      </x:c>
      <x:c r="I115" s="0" t="s">
        <x:v>58</x:v>
      </x:c>
    </x:row>
    <x:row r="116" spans="1:10">
      <x:c r="A116" s="0" t="s">
        <x:v>495</x:v>
      </x:c>
      <x:c r="B116" s="0" t="s">
        <x:v>496</x:v>
      </x:c>
      <x:c r="C116" s="0" t="s">
        <x:v>497</x:v>
      </x:c>
      <x:c r="E116" s="0" t="s">
        <x:v>498</x:v>
      </x:c>
      <x:c r="I116" s="0" t="s">
        <x:v>58</x:v>
      </x:c>
    </x:row>
    <x:row r="117" spans="1:10">
      <x:c r="A117" s="0" t="s">
        <x:v>499</x:v>
      </x:c>
      <x:c r="B117" s="0" t="s">
        <x:v>496</x:v>
      </x:c>
      <x:c r="C117" s="0" t="s">
        <x:v>500</x:v>
      </x:c>
      <x:c r="E117" s="0" t="s">
        <x:v>501</x:v>
      </x:c>
      <x:c r="J117" s="0" t="s">
        <x:v>502</x:v>
      </x:c>
    </x:row>
    <x:row r="118" spans="1:10">
      <x:c r="A118" s="0" t="s">
        <x:v>503</x:v>
      </x:c>
      <x:c r="B118" s="0" t="s">
        <x:v>504</x:v>
      </x:c>
      <x:c r="C118" s="0" t="s">
        <x:v>505</x:v>
      </x:c>
      <x:c r="E118" s="0" t="s">
        <x:v>506</x:v>
      </x:c>
      <x:c r="I118" s="0" t="s">
        <x:v>58</x:v>
      </x:c>
    </x:row>
    <x:row r="119" spans="1:10">
      <x:c r="A119" s="0" t="s">
        <x:v>507</x:v>
      </x:c>
      <x:c r="B119" s="0" t="s">
        <x:v>508</x:v>
      </x:c>
      <x:c r="C119" s="0" t="s">
        <x:v>509</x:v>
      </x:c>
      <x:c r="E119" s="0" t="s">
        <x:v>510</x:v>
      </x:c>
      <x:c r="J119" s="0" t="s">
        <x:v>511</x:v>
      </x:c>
    </x:row>
    <x:row r="120" spans="1:10">
      <x:c r="A120" s="0" t="s">
        <x:v>512</x:v>
      </x:c>
      <x:c r="B120" s="0" t="s">
        <x:v>513</x:v>
      </x:c>
      <x:c r="C120" s="0" t="s">
        <x:v>514</x:v>
      </x:c>
      <x:c r="E120" s="0" t="s">
        <x:v>515</x:v>
      </x:c>
      <x:c r="I120" s="0" t="s">
        <x:v>58</x:v>
      </x:c>
    </x:row>
    <x:row r="121" spans="1:10">
      <x:c r="A121" s="0" t="s">
        <x:v>516</x:v>
      </x:c>
      <x:c r="B121" s="0" t="s">
        <x:v>517</x:v>
      </x:c>
      <x:c r="C121" s="0" t="s">
        <x:v>518</x:v>
      </x:c>
      <x:c r="E121" s="0" t="s">
        <x:v>519</x:v>
      </x:c>
      <x:c r="I121" s="0" t="s">
        <x:v>58</x:v>
      </x:c>
    </x:row>
    <x:row r="122" spans="1:10">
      <x:c r="A122" s="0" t="s">
        <x:v>520</x:v>
      </x:c>
      <x:c r="B122" s="0" t="s">
        <x:v>517</x:v>
      </x:c>
      <x:c r="C122" s="0" t="s">
        <x:v>521</x:v>
      </x:c>
      <x:c r="E122" s="0" t="s">
        <x:v>522</x:v>
      </x:c>
      <x:c r="J122" s="0" t="s">
        <x:v>523</x:v>
      </x:c>
    </x:row>
    <x:row r="123" spans="1:10">
      <x:c r="A123" s="0" t="s">
        <x:v>524</x:v>
      </x:c>
      <x:c r="B123" s="0" t="s">
        <x:v>525</x:v>
      </x:c>
      <x:c r="C123" s="0" t="s">
        <x:v>526</x:v>
      </x:c>
      <x:c r="J123" s="0" t="s">
        <x:v>527</x:v>
      </x:c>
    </x:row>
    <x:row r="124" spans="1:10">
      <x:c r="A124" s="0" t="s">
        <x:v>528</x:v>
      </x:c>
      <x:c r="B124" s="0" t="s">
        <x:v>525</x:v>
      </x:c>
      <x:c r="C124" s="0" t="s">
        <x:v>529</x:v>
      </x:c>
      <x:c r="E124" s="0" t="s">
        <x:v>530</x:v>
      </x:c>
      <x:c r="I124" s="0" t="s">
        <x:v>58</x:v>
      </x:c>
    </x:row>
    <x:row r="125" spans="1:10">
      <x:c r="A125" s="0" t="s">
        <x:v>317</x:v>
      </x:c>
      <x:c r="B125" s="0" t="s">
        <x:v>531</x:v>
      </x:c>
      <x:c r="C125" s="0" t="s">
        <x:v>532</x:v>
      </x:c>
      <x:c r="E125" s="0" t="s">
        <x:v>533</x:v>
      </x:c>
      <x:c r="J125" s="0" t="s">
        <x:v>534</x:v>
      </x:c>
    </x:row>
    <x:row r="126" spans="1:10">
      <x:c r="A126" s="0" t="s">
        <x:v>535</x:v>
      </x:c>
      <x:c r="B126" s="0" t="s">
        <x:v>531</x:v>
      </x:c>
      <x:c r="C126" s="0" t="s">
        <x:v>536</x:v>
      </x:c>
      <x:c r="E126" s="0" t="s">
        <x:v>537</x:v>
      </x:c>
      <x:c r="I126" s="0" t="s">
        <x:v>58</x:v>
      </x:c>
    </x:row>
    <x:row r="127" spans="1:10">
      <x:c r="A127" s="0" t="s">
        <x:v>538</x:v>
      </x:c>
      <x:c r="B127" s="0" t="s">
        <x:v>539</x:v>
      </x:c>
      <x:c r="C127" s="0" t="s">
        <x:v>540</x:v>
      </x:c>
      <x:c r="E127" s="0" t="s">
        <x:v>541</x:v>
      </x:c>
      <x:c r="J127" s="0" t="s">
        <x:v>542</x:v>
      </x:c>
    </x:row>
    <x:row r="128" spans="1:10">
      <x:c r="A128" s="0" t="s">
        <x:v>543</x:v>
      </x:c>
      <x:c r="B128" s="0" t="s">
        <x:v>539</x:v>
      </x:c>
      <x:c r="C128" s="0" t="s">
        <x:v>544</x:v>
      </x:c>
      <x:c r="E128" s="0" t="s">
        <x:v>545</x:v>
      </x:c>
      <x:c r="I128" s="0" t="s">
        <x:v>58</x:v>
      </x:c>
    </x:row>
    <x:row r="129" spans="1:10">
      <x:c r="A129" s="0" t="s">
        <x:v>546</x:v>
      </x:c>
      <x:c r="B129" s="0" t="s">
        <x:v>547</x:v>
      </x:c>
      <x:c r="C129" s="0" t="s">
        <x:v>548</x:v>
      </x:c>
      <x:c r="E129" s="0" t="s">
        <x:v>549</x:v>
      </x:c>
      <x:c r="I129" s="0" t="s">
        <x:v>58</x:v>
      </x:c>
    </x:row>
    <x:row r="130" spans="1:10">
      <x:c r="A130" s="0" t="s">
        <x:v>550</x:v>
      </x:c>
      <x:c r="B130" s="0" t="s">
        <x:v>551</x:v>
      </x:c>
      <x:c r="C130" s="0" t="s">
        <x:v>552</x:v>
      </x:c>
      <x:c r="E130" s="0" t="s">
        <x:v>553</x:v>
      </x:c>
      <x:c r="I130" s="0" t="s">
        <x:v>58</x:v>
      </x:c>
    </x:row>
    <x:row r="131" spans="1:10">
      <x:c r="A131" s="0" t="s">
        <x:v>554</x:v>
      </x:c>
      <x:c r="B131" s="0" t="s">
        <x:v>555</x:v>
      </x:c>
      <x:c r="C131" s="0" t="s">
        <x:v>556</x:v>
      </x:c>
      <x:c r="E131" s="0" t="s">
        <x:v>557</x:v>
      </x:c>
      <x:c r="J131" s="0" t="s">
        <x:v>558</x:v>
      </x:c>
    </x:row>
    <x:row r="132" spans="1:10">
      <x:c r="A132" s="0" t="s">
        <x:v>559</x:v>
      </x:c>
      <x:c r="B132" s="0" t="s">
        <x:v>555</x:v>
      </x:c>
      <x:c r="C132" s="0" t="s">
        <x:v>560</x:v>
      </x:c>
      <x:c r="E132" s="0" t="s">
        <x:v>561</x:v>
      </x:c>
      <x:c r="I132" s="0" t="s">
        <x:v>58</x:v>
      </x:c>
    </x:row>
    <x:row r="133" spans="1:10">
      <x:c r="A133" s="0" t="s">
        <x:v>562</x:v>
      </x:c>
      <x:c r="B133" s="0" t="s">
        <x:v>563</x:v>
      </x:c>
      <x:c r="C133" s="0" t="s">
        <x:v>564</x:v>
      </x:c>
      <x:c r="J133" s="0" t="s">
        <x:v>565</x:v>
      </x:c>
    </x:row>
    <x:row r="134" spans="1:10">
      <x:c r="A134" s="0" t="s">
        <x:v>566</x:v>
      </x:c>
      <x:c r="B134" s="0" t="s">
        <x:v>567</x:v>
      </x:c>
      <x:c r="C134" s="0" t="s">
        <x:v>568</x:v>
      </x:c>
      <x:c r="E134" s="0" t="s">
        <x:v>569</x:v>
      </x:c>
      <x:c r="I134" s="0" t="s">
        <x:v>58</x:v>
      </x:c>
    </x:row>
    <x:row r="135" spans="1:10">
      <x:c r="A135" s="0" t="s">
        <x:v>570</x:v>
      </x:c>
      <x:c r="B135" s="0" t="s">
        <x:v>567</x:v>
      </x:c>
      <x:c r="C135" s="0" t="s">
        <x:v>571</x:v>
      </x:c>
      <x:c r="E135" s="0" t="s">
        <x:v>572</x:v>
      </x:c>
      <x:c r="J135" s="0" t="s">
        <x:v>573</x:v>
      </x:c>
    </x:row>
    <x:row r="136" spans="1:10">
      <x:c r="A136" s="0" t="s">
        <x:v>574</x:v>
      </x:c>
      <x:c r="B136" s="0" t="s">
        <x:v>575</x:v>
      </x:c>
      <x:c r="C136" s="0" t="s">
        <x:v>576</x:v>
      </x:c>
      <x:c r="E136" s="0" t="s">
        <x:v>577</x:v>
      </x:c>
      <x:c r="J136" s="0" t="s">
        <x:v>578</x:v>
      </x:c>
    </x:row>
    <x:row r="137" spans="1:10">
      <x:c r="A137" s="0" t="s">
        <x:v>579</x:v>
      </x:c>
      <x:c r="B137" s="0" t="s">
        <x:v>580</x:v>
      </x:c>
      <x:c r="C137" s="0" t="s">
        <x:v>581</x:v>
      </x:c>
      <x:c r="J137" s="0" t="s">
        <x:v>582</x:v>
      </x:c>
    </x:row>
    <x:row r="138" spans="1:10">
      <x:c r="A138" s="0" t="s">
        <x:v>317</x:v>
      </x:c>
      <x:c r="B138" s="0" t="s">
        <x:v>583</x:v>
      </x:c>
      <x:c r="E138" s="0" t="s">
        <x:v>584</x:v>
      </x:c>
      <x:c r="J138" s="0" t="s">
        <x:v>585</x:v>
      </x:c>
    </x:row>
    <x:row r="139" spans="1:10">
      <x:c r="A139" s="0" t="s">
        <x:v>586</x:v>
      </x:c>
      <x:c r="B139" s="0" t="s">
        <x:v>587</x:v>
      </x:c>
      <x:c r="C139" s="0" t="s">
        <x:v>588</x:v>
      </x:c>
      <x:c r="E139" s="0" t="s">
        <x:v>589</x:v>
      </x:c>
      <x:c r="J139" s="0" t="s">
        <x:v>590</x:v>
      </x:c>
    </x:row>
    <x:row r="140" spans="1:10">
      <x:c r="A140" s="0" t="s">
        <x:v>591</x:v>
      </x:c>
      <x:c r="B140" s="0" t="s">
        <x:v>592</x:v>
      </x:c>
      <x:c r="C140" s="0" t="s">
        <x:v>408</x:v>
      </x:c>
      <x:c r="E140" s="0" t="s">
        <x:v>593</x:v>
      </x:c>
      <x:c r="J140" s="0" t="s">
        <x:v>594</x:v>
      </x:c>
    </x:row>
    <x:row r="141" spans="1:10">
      <x:c r="A141" s="0" t="s">
        <x:v>595</x:v>
      </x:c>
      <x:c r="B141" s="0" t="s">
        <x:v>592</x:v>
      </x:c>
      <x:c r="C141" s="0" t="s">
        <x:v>408</x:v>
      </x:c>
      <x:c r="E141" s="0" t="s">
        <x:v>596</x:v>
      </x:c>
      <x:c r="J141" s="0" t="s">
        <x:v>594</x:v>
      </x:c>
    </x:row>
    <x:row r="142" spans="1:10">
      <x:c r="A142" s="0" t="s">
        <x:v>597</x:v>
      </x:c>
      <x:c r="B142" s="0" t="s">
        <x:v>592</x:v>
      </x:c>
      <x:c r="C142" s="0" t="s">
        <x:v>408</x:v>
      </x:c>
      <x:c r="E142" s="0" t="s">
        <x:v>598</x:v>
      </x:c>
      <x:c r="J142" s="0" t="s">
        <x:v>594</x:v>
      </x:c>
    </x:row>
    <x:row r="143" spans="1:10">
      <x:c r="A143" s="0" t="s">
        <x:v>599</x:v>
      </x:c>
      <x:c r="B143" s="0" t="s">
        <x:v>600</x:v>
      </x:c>
      <x:c r="C143" s="0" t="s">
        <x:v>601</x:v>
      </x:c>
      <x:c r="E143" s="0" t="s">
        <x:v>602</x:v>
      </x:c>
      <x:c r="I143" s="0" t="s">
        <x:v>58</x:v>
      </x:c>
    </x:row>
    <x:row r="144" spans="1:10">
      <x:c r="A144" s="0" t="s">
        <x:v>603</x:v>
      </x:c>
      <x:c r="B144" s="0" t="s">
        <x:v>604</x:v>
      </x:c>
      <x:c r="C144" s="0" t="s">
        <x:v>21</x:v>
      </x:c>
      <x:c r="E144" s="0" t="s">
        <x:v>605</x:v>
      </x:c>
      <x:c r="J144" s="0" t="s">
        <x:v>422</x:v>
      </x:c>
    </x:row>
    <x:row r="145" spans="1:10">
      <x:c r="A145" s="0" t="s">
        <x:v>606</x:v>
      </x:c>
      <x:c r="B145" s="0" t="s">
        <x:v>607</x:v>
      </x:c>
      <x:c r="C145" s="0" t="s">
        <x:v>608</x:v>
      </x:c>
      <x:c r="E145" s="0" t="s">
        <x:v>609</x:v>
      </x:c>
      <x:c r="I145" s="0" t="s">
        <x:v>58</x:v>
      </x:c>
    </x:row>
    <x:row r="146" spans="1:10">
      <x:c r="A146" s="0" t="s">
        <x:v>610</x:v>
      </x:c>
      <x:c r="B146" s="0" t="s">
        <x:v>611</x:v>
      </x:c>
      <x:c r="C146" s="0" t="s">
        <x:v>612</x:v>
      </x:c>
      <x:c r="E146" s="0" t="s">
        <x:v>613</x:v>
      </x:c>
      <x:c r="I146" s="0" t="s">
        <x:v>58</x:v>
      </x:c>
    </x:row>
    <x:row r="147" spans="1:10">
      <x:c r="A147" s="0" t="s">
        <x:v>405</x:v>
      </x:c>
      <x:c r="B147" s="0" t="s">
        <x:v>614</x:v>
      </x:c>
      <x:c r="C147" s="0" t="s">
        <x:v>615</x:v>
      </x:c>
      <x:c r="E147" s="0" t="s">
        <x:v>616</x:v>
      </x:c>
      <x:c r="I147" s="0" t="s">
        <x:v>58</x:v>
      </x:c>
    </x:row>
    <x:row r="148" spans="1:10">
      <x:c r="A148" s="0" t="s">
        <x:v>617</x:v>
      </x:c>
      <x:c r="B148" s="0" t="s">
        <x:v>618</x:v>
      </x:c>
      <x:c r="C148" s="0" t="s">
        <x:v>619</x:v>
      </x:c>
      <x:c r="E148" s="0" t="s">
        <x:v>620</x:v>
      </x:c>
      <x:c r="I148" s="0" t="s">
        <x:v>58</x:v>
      </x:c>
    </x:row>
    <x:row r="149" spans="1:10">
      <x:c r="A149" s="0" t="s">
        <x:v>621</x:v>
      </x:c>
      <x:c r="B149" s="0" t="s">
        <x:v>622</x:v>
      </x:c>
      <x:c r="C149" s="0" t="s">
        <x:v>21</x:v>
      </x:c>
      <x:c r="E149" s="0" t="s">
        <x:v>623</x:v>
      </x:c>
      <x:c r="J149" s="0" t="s">
        <x:v>237</x:v>
      </x:c>
    </x:row>
    <x:row r="150" spans="1:10">
      <x:c r="A150" s="0" t="s">
        <x:v>227</x:v>
      </x:c>
      <x:c r="B150" s="0" t="s">
        <x:v>624</x:v>
      </x:c>
      <x:c r="C150" s="0" t="s">
        <x:v>625</x:v>
      </x:c>
      <x:c r="E150" s="0" t="s">
        <x:v>626</x:v>
      </x:c>
      <x:c r="I150" s="0" t="s">
        <x:v>58</x:v>
      </x:c>
    </x:row>
    <x:row r="151" spans="1:10">
      <x:c r="A151" s="0" t="s">
        <x:v>627</x:v>
      </x:c>
      <x:c r="B151" s="0" t="s">
        <x:v>628</x:v>
      </x:c>
      <x:c r="C151" s="0" t="s">
        <x:v>629</x:v>
      </x:c>
      <x:c r="E151" s="0" t="s">
        <x:v>630</x:v>
      </x:c>
      <x:c r="I151" s="0" t="s">
        <x:v>58</x:v>
      </x:c>
    </x:row>
    <x:row r="152" spans="1:10">
      <x:c r="A152" s="0" t="s">
        <x:v>631</x:v>
      </x:c>
      <x:c r="B152" s="0" t="s">
        <x:v>632</x:v>
      </x:c>
      <x:c r="C152" s="0" t="s">
        <x:v>633</x:v>
      </x:c>
      <x:c r="E152" s="0" t="s">
        <x:v>634</x:v>
      </x:c>
      <x:c r="I152" s="0" t="s">
        <x:v>58</x:v>
      </x:c>
    </x:row>
    <x:row r="153" spans="1:10">
      <x:c r="A153" s="0" t="s">
        <x:v>635</x:v>
      </x:c>
      <x:c r="B153" s="0" t="s">
        <x:v>636</x:v>
      </x:c>
      <x:c r="C153" s="0" t="s">
        <x:v>637</x:v>
      </x:c>
      <x:c r="E153" s="0" t="s">
        <x:v>638</x:v>
      </x:c>
      <x:c r="J153" s="0" t="s">
        <x:v>639</x:v>
      </x:c>
    </x:row>
    <x:row r="154" spans="1:10">
      <x:c r="A154" s="0" t="s">
        <x:v>640</x:v>
      </x:c>
      <x:c r="B154" s="0" t="s">
        <x:v>636</x:v>
      </x:c>
      <x:c r="C154" s="0" t="s">
        <x:v>641</x:v>
      </x:c>
      <x:c r="E154" s="0" t="s">
        <x:v>642</x:v>
      </x:c>
      <x:c r="I154" s="0" t="s">
        <x:v>58</x:v>
      </x:c>
    </x:row>
    <x:row r="155" spans="1:10">
      <x:c r="A155" s="0" t="s">
        <x:v>643</x:v>
      </x:c>
      <x:c r="B155" s="0" t="s">
        <x:v>644</x:v>
      </x:c>
      <x:c r="C155" s="0" t="s">
        <x:v>645</x:v>
      </x:c>
      <x:c r="E155" s="0" t="s">
        <x:v>646</x:v>
      </x:c>
      <x:c r="J155" s="0" t="s">
        <x:v>647</x:v>
      </x:c>
    </x:row>
    <x:row r="156" spans="1:10">
      <x:c r="A156" s="0" t="s">
        <x:v>648</x:v>
      </x:c>
      <x:c r="B156" s="0" t="s">
        <x:v>644</x:v>
      </x:c>
      <x:c r="C156" s="0" t="s">
        <x:v>649</x:v>
      </x:c>
      <x:c r="E156" s="0" t="s">
        <x:v>650</x:v>
      </x:c>
      <x:c r="J156" s="0" t="s">
        <x:v>647</x:v>
      </x:c>
    </x:row>
    <x:row r="157" spans="1:10">
      <x:c r="A157" s="0" t="s">
        <x:v>651</x:v>
      </x:c>
      <x:c r="B157" s="0" t="s">
        <x:v>644</x:v>
      </x:c>
      <x:c r="C157" s="0" t="s">
        <x:v>652</x:v>
      </x:c>
      <x:c r="E157" s="0" t="s">
        <x:v>653</x:v>
      </x:c>
      <x:c r="I157" s="0" t="s">
        <x:v>58</x:v>
      </x:c>
    </x:row>
    <x:row r="158" spans="1:10">
      <x:c r="A158" s="0" t="s">
        <x:v>621</x:v>
      </x:c>
      <x:c r="B158" s="0" t="s">
        <x:v>654</x:v>
      </x:c>
      <x:c r="C158" s="0" t="s">
        <x:v>655</x:v>
      </x:c>
      <x:c r="E158" s="0" t="s">
        <x:v>656</x:v>
      </x:c>
      <x:c r="J158" s="0" t="s">
        <x:v>657</x:v>
      </x:c>
    </x:row>
    <x:row r="159" spans="1:10">
      <x:c r="A159" s="0" t="s">
        <x:v>658</x:v>
      </x:c>
      <x:c r="B159" s="0" t="s">
        <x:v>654</x:v>
      </x:c>
      <x:c r="C159" s="0" t="s">
        <x:v>659</x:v>
      </x:c>
      <x:c r="E159" s="0" t="s">
        <x:v>660</x:v>
      </x:c>
      <x:c r="I159" s="0" t="s">
        <x:v>58</x:v>
      </x:c>
    </x:row>
    <x:row r="160" spans="1:10">
      <x:c r="A160" s="0" t="s">
        <x:v>661</x:v>
      </x:c>
      <x:c r="B160" s="0" t="s">
        <x:v>654</x:v>
      </x:c>
      <x:c r="C160" s="0" t="s">
        <x:v>662</x:v>
      </x:c>
      <x:c r="E160" s="0" t="s">
        <x:v>663</x:v>
      </x:c>
      <x:c r="J160" s="0" t="s">
        <x:v>664</x:v>
      </x:c>
    </x:row>
    <x:row r="161" spans="1:10">
      <x:c r="A161" s="0" t="s">
        <x:v>178</x:v>
      </x:c>
      <x:c r="B161" s="0" t="s">
        <x:v>654</x:v>
      </x:c>
      <x:c r="C161" s="0" t="s">
        <x:v>665</x:v>
      </x:c>
      <x:c r="E161" s="0" t="s">
        <x:v>666</x:v>
      </x:c>
      <x:c r="I161" s="0" t="s">
        <x:v>58</x:v>
      </x:c>
    </x:row>
    <x:row r="162" spans="1:10">
      <x:c r="A162" s="0" t="s">
        <x:v>667</x:v>
      </x:c>
      <x:c r="B162" s="0" t="s">
        <x:v>668</x:v>
      </x:c>
      <x:c r="C162" s="0" t="s">
        <x:v>669</x:v>
      </x:c>
      <x:c r="E162" s="0" t="s">
        <x:v>670</x:v>
      </x:c>
      <x:c r="J162" s="0" t="s">
        <x:v>139</x:v>
      </x:c>
    </x:row>
    <x:row r="163" spans="1:10">
      <x:c r="A163" s="0" t="s">
        <x:v>671</x:v>
      </x:c>
      <x:c r="B163" s="0" t="s">
        <x:v>672</x:v>
      </x:c>
      <x:c r="C163" s="0" t="s">
        <x:v>673</x:v>
      </x:c>
      <x:c r="E163" s="0" t="s">
        <x:v>674</x:v>
      </x:c>
      <x:c r="J163" s="0" t="s">
        <x:v>675</x:v>
      </x:c>
    </x:row>
    <x:row r="164" spans="1:10">
      <x:c r="A164" s="0" t="s">
        <x:v>676</x:v>
      </x:c>
      <x:c r="B164" s="0" t="s">
        <x:v>672</x:v>
      </x:c>
      <x:c r="C164" s="0" t="s">
        <x:v>677</x:v>
      </x:c>
      <x:c r="E164" s="0" t="s">
        <x:v>678</x:v>
      </x:c>
      <x:c r="I164" s="0" t="s">
        <x:v>58</x:v>
      </x:c>
    </x:row>
    <x:row r="165" spans="1:10">
      <x:c r="A165" s="0" t="s">
        <x:v>679</x:v>
      </x:c>
      <x:c r="B165" s="0" t="s">
        <x:v>680</x:v>
      </x:c>
      <x:c r="C165" s="0" t="s">
        <x:v>681</x:v>
      </x:c>
      <x:c r="E165" s="0" t="s">
        <x:v>682</x:v>
      </x:c>
      <x:c r="I165" s="0" t="s">
        <x:v>58</x:v>
      </x:c>
    </x:row>
    <x:row r="166" spans="1:10">
      <x:c r="A166" s="0" t="s">
        <x:v>683</x:v>
      </x:c>
      <x:c r="B166" s="0" t="s">
        <x:v>684</x:v>
      </x:c>
      <x:c r="C166" s="0" t="s">
        <x:v>685</x:v>
      </x:c>
      <x:c r="E166" s="0" t="s">
        <x:v>686</x:v>
      </x:c>
      <x:c r="J166" s="0" t="s">
        <x:v>687</x:v>
      </x:c>
    </x:row>
    <x:row r="167" spans="1:10">
      <x:c r="A167" s="0" t="s">
        <x:v>688</x:v>
      </x:c>
      <x:c r="B167" s="0" t="s">
        <x:v>689</x:v>
      </x:c>
      <x:c r="C167" s="0" t="s">
        <x:v>690</x:v>
      </x:c>
      <x:c r="E167" s="0" t="s">
        <x:v>691</x:v>
      </x:c>
      <x:c r="J167" s="0" t="s">
        <x:v>692</x:v>
      </x:c>
    </x:row>
    <x:row r="168" spans="1:10">
      <x:c r="A168" s="0" t="s">
        <x:v>693</x:v>
      </x:c>
      <x:c r="B168" s="0" t="s">
        <x:v>694</x:v>
      </x:c>
      <x:c r="C168" s="0" t="s">
        <x:v>695</x:v>
      </x:c>
      <x:c r="E168" s="0" t="s">
        <x:v>696</x:v>
      </x:c>
      <x:c r="J168" s="0" t="s">
        <x:v>697</x:v>
      </x:c>
    </x:row>
    <x:row r="169" spans="1:10">
      <x:c r="A169" s="0" t="s">
        <x:v>414</x:v>
      </x:c>
      <x:c r="B169" s="0" t="s">
        <x:v>694</x:v>
      </x:c>
      <x:c r="C169" s="0" t="s">
        <x:v>698</x:v>
      </x:c>
      <x:c r="E169" s="0" t="s">
        <x:v>699</x:v>
      </x:c>
      <x:c r="I169" s="0" t="s">
        <x:v>58</x:v>
      </x:c>
    </x:row>
    <x:row r="170" spans="1:10">
      <x:c r="A170" s="0" t="s">
        <x:v>700</x:v>
      </x:c>
      <x:c r="B170" s="0" t="s">
        <x:v>701</x:v>
      </x:c>
      <x:c r="C170" s="0" t="s">
        <x:v>702</x:v>
      </x:c>
      <x:c r="E170" s="0" t="s">
        <x:v>703</x:v>
      </x:c>
      <x:c r="J170" s="0" t="s">
        <x:v>704</x:v>
      </x:c>
    </x:row>
    <x:row r="171" spans="1:10">
      <x:c r="A171" s="0" t="s">
        <x:v>59</x:v>
      </x:c>
      <x:c r="B171" s="0" t="s">
        <x:v>701</x:v>
      </x:c>
      <x:c r="C171" s="0" t="s">
        <x:v>705</x:v>
      </x:c>
      <x:c r="E171" s="0" t="s">
        <x:v>706</x:v>
      </x:c>
      <x:c r="I171" s="0" t="s">
        <x:v>58</x:v>
      </x:c>
    </x:row>
    <x:row r="172" spans="1:10">
      <x:c r="A172" s="0" t="s">
        <x:v>707</x:v>
      </x:c>
      <x:c r="B172" s="0" t="s">
        <x:v>708</x:v>
      </x:c>
      <x:c r="E172" s="0" t="s">
        <x:v>709</x:v>
      </x:c>
      <x:c r="J172" s="0" t="s">
        <x:v>710</x:v>
      </x:c>
    </x:row>
    <x:row r="173" spans="1:10">
      <x:c r="A173" s="0" t="s">
        <x:v>258</x:v>
      </x:c>
      <x:c r="B173" s="0" t="s">
        <x:v>711</x:v>
      </x:c>
      <x:c r="C173" s="0" t="s">
        <x:v>712</x:v>
      </x:c>
      <x:c r="E173" s="0" t="s">
        <x:v>713</x:v>
      </x:c>
      <x:c r="J173" s="0" t="s">
        <x:v>714</x:v>
      </x:c>
    </x:row>
    <x:row r="174" spans="1:10">
      <x:c r="A174" s="0" t="s">
        <x:v>715</x:v>
      </x:c>
      <x:c r="B174" s="0" t="s">
        <x:v>716</x:v>
      </x:c>
      <x:c r="C174" s="0" t="s">
        <x:v>717</x:v>
      </x:c>
      <x:c r="J174" s="0" t="s">
        <x:v>718</x:v>
      </x:c>
    </x:row>
    <x:row r="175" spans="1:10">
      <x:c r="A175" s="0" t="s">
        <x:v>54</x:v>
      </x:c>
      <x:c r="B175" s="0" t="s">
        <x:v>719</x:v>
      </x:c>
      <x:c r="C175" s="0" t="s">
        <x:v>720</x:v>
      </x:c>
      <x:c r="E175" s="0" t="s">
        <x:v>721</x:v>
      </x:c>
      <x:c r="I175" s="0" t="s">
        <x:v>58</x:v>
      </x:c>
    </x:row>
    <x:row r="176" spans="1:10">
      <x:c r="A176" s="0" t="s">
        <x:v>722</x:v>
      </x:c>
      <x:c r="B176" s="0" t="s">
        <x:v>723</x:v>
      </x:c>
      <x:c r="C176" s="0" t="s">
        <x:v>724</x:v>
      </x:c>
      <x:c r="E176" s="0" t="s">
        <x:v>725</x:v>
      </x:c>
      <x:c r="J176" s="0" t="s">
        <x:v>726</x:v>
      </x:c>
    </x:row>
    <x:row r="177" spans="1:10">
      <x:c r="A177" s="0" t="s">
        <x:v>543</x:v>
      </x:c>
      <x:c r="B177" s="0" t="s">
        <x:v>723</x:v>
      </x:c>
      <x:c r="C177" s="0" t="s">
        <x:v>724</x:v>
      </x:c>
      <x:c r="E177" s="0" t="s">
        <x:v>727</x:v>
      </x:c>
      <x:c r="I177" s="0" t="s">
        <x:v>58</x:v>
      </x:c>
    </x:row>
    <x:row r="178" spans="1:10">
      <x:c r="A178" s="0" t="s">
        <x:v>728</x:v>
      </x:c>
      <x:c r="B178" s="0" t="s">
        <x:v>729</x:v>
      </x:c>
      <x:c r="C178" s="0" t="s">
        <x:v>730</x:v>
      </x:c>
      <x:c r="E178" s="0" t="s">
        <x:v>731</x:v>
      </x:c>
      <x:c r="I178" s="0" t="s">
        <x:v>58</x:v>
      </x:c>
    </x:row>
    <x:row r="179" spans="1:10">
      <x:c r="A179" s="0" t="s">
        <x:v>732</x:v>
      </x:c>
      <x:c r="B179" s="0" t="s">
        <x:v>733</x:v>
      </x:c>
      <x:c r="C179" s="0" t="s">
        <x:v>21</x:v>
      </x:c>
      <x:c r="J179" s="0" t="s">
        <x:v>734</x:v>
      </x:c>
    </x:row>
    <x:row r="180" spans="1:10">
      <x:c r="A180" s="0" t="s">
        <x:v>428</x:v>
      </x:c>
      <x:c r="B180" s="0" t="s">
        <x:v>735</x:v>
      </x:c>
      <x:c r="C180" s="0" t="s">
        <x:v>736</x:v>
      </x:c>
      <x:c r="E180" s="0" t="s">
        <x:v>737</x:v>
      </x:c>
      <x:c r="I180" s="0" t="s">
        <x:v>58</x:v>
      </x:c>
    </x:row>
    <x:row r="181" spans="1:10">
      <x:c r="A181" s="0" t="s">
        <x:v>738</x:v>
      </x:c>
      <x:c r="B181" s="0" t="s">
        <x:v>739</x:v>
      </x:c>
      <x:c r="C181" s="0" t="s">
        <x:v>740</x:v>
      </x:c>
      <x:c r="E181" s="0" t="s">
        <x:v>741</x:v>
      </x:c>
      <x:c r="J181" s="0" t="s">
        <x:v>594</x:v>
      </x:c>
    </x:row>
    <x:row r="182" spans="1:10">
      <x:c r="A182" s="0" t="s">
        <x:v>742</x:v>
      </x:c>
      <x:c r="B182" s="0" t="s">
        <x:v>739</x:v>
      </x:c>
      <x:c r="C182" s="0" t="s">
        <x:v>743</x:v>
      </x:c>
      <x:c r="E182" s="0" t="s">
        <x:v>744</x:v>
      </x:c>
      <x:c r="I182" s="0" t="s">
        <x:v>58</x:v>
      </x:c>
    </x:row>
    <x:row r="183" spans="1:10">
      <x:c r="A183" s="0" t="s">
        <x:v>745</x:v>
      </x:c>
      <x:c r="B183" s="0" t="s">
        <x:v>746</x:v>
      </x:c>
      <x:c r="C183" s="0" t="s">
        <x:v>747</x:v>
      </x:c>
      <x:c r="E183" s="0" t="s">
        <x:v>748</x:v>
      </x:c>
      <x:c r="I183" s="0" t="s">
        <x:v>58</x:v>
      </x:c>
    </x:row>
    <x:row r="184" spans="1:10">
      <x:c r="A184" s="0" t="s">
        <x:v>688</x:v>
      </x:c>
      <x:c r="B184" s="0" t="s">
        <x:v>631</x:v>
      </x:c>
      <x:c r="C184" s="0" t="s">
        <x:v>749</x:v>
      </x:c>
      <x:c r="E184" s="0" t="s">
        <x:v>750</x:v>
      </x:c>
      <x:c r="J184" s="0" t="s">
        <x:v>751</x:v>
      </x:c>
    </x:row>
    <x:row r="185" spans="1:10">
      <x:c r="A185" s="0" t="s">
        <x:v>752</x:v>
      </x:c>
      <x:c r="B185" s="0" t="s">
        <x:v>631</x:v>
      </x:c>
      <x:c r="C185" s="0" t="s">
        <x:v>753</x:v>
      </x:c>
      <x:c r="E185" s="0" t="s">
        <x:v>754</x:v>
      </x:c>
      <x:c r="I185" s="0" t="s">
        <x:v>58</x:v>
      </x:c>
    </x:row>
    <x:row r="186" spans="1:10">
      <x:c r="A186" s="0" t="s">
        <x:v>755</x:v>
      </x:c>
      <x:c r="B186" s="0" t="s">
        <x:v>756</x:v>
      </x:c>
      <x:c r="C186" s="0" t="s">
        <x:v>757</x:v>
      </x:c>
      <x:c r="E186" s="0" t="s">
        <x:v>758</x:v>
      </x:c>
      <x:c r="I186" s="0" t="s">
        <x:v>58</x:v>
      </x:c>
    </x:row>
    <x:row r="187" spans="1:10">
      <x:c r="A187" s="0" t="s">
        <x:v>759</x:v>
      </x:c>
      <x:c r="B187" s="0" t="s">
        <x:v>760</x:v>
      </x:c>
      <x:c r="C187" s="0" t="s">
        <x:v>761</x:v>
      </x:c>
      <x:c r="E187" s="0" t="s">
        <x:v>762</x:v>
      </x:c>
      <x:c r="I187" s="0" t="s">
        <x:v>58</x:v>
      </x:c>
    </x:row>
    <x:row r="188" spans="1:10">
      <x:c r="A188" s="0" t="s">
        <x:v>763</x:v>
      </x:c>
      <x:c r="B188" s="0" t="s">
        <x:v>760</x:v>
      </x:c>
      <x:c r="C188" s="0" t="s">
        <x:v>764</x:v>
      </x:c>
      <x:c r="E188" s="0" t="s">
        <x:v>765</x:v>
      </x:c>
      <x:c r="J188" s="0" t="s">
        <x:v>766</x:v>
      </x:c>
    </x:row>
    <x:row r="189" spans="1:10">
      <x:c r="A189" s="0" t="s">
        <x:v>767</x:v>
      </x:c>
      <x:c r="B189" s="0" t="s">
        <x:v>768</x:v>
      </x:c>
      <x:c r="C189" s="0" t="s">
        <x:v>769</x:v>
      </x:c>
      <x:c r="E189" s="0" t="s">
        <x:v>770</x:v>
      </x:c>
      <x:c r="I189" s="0" t="s">
        <x:v>58</x:v>
      </x:c>
    </x:row>
    <x:row r="190" spans="1:10">
      <x:c r="A190" s="0" t="s">
        <x:v>771</x:v>
      </x:c>
      <x:c r="B190" s="0" t="s">
        <x:v>772</x:v>
      </x:c>
      <x:c r="C190" s="0" t="s">
        <x:v>773</x:v>
      </x:c>
      <x:c r="E190" s="0" t="s">
        <x:v>774</x:v>
      </x:c>
      <x:c r="I190" s="0" t="s">
        <x:v>58</x:v>
      </x:c>
    </x:row>
    <x:row r="191" spans="1:10">
      <x:c r="A191" s="0" t="s">
        <x:v>775</x:v>
      </x:c>
      <x:c r="B191" s="0" t="s">
        <x:v>776</x:v>
      </x:c>
      <x:c r="C191" s="0" t="s">
        <x:v>777</x:v>
      </x:c>
      <x:c r="J191" s="0" t="s">
        <x:v>778</x:v>
      </x:c>
    </x:row>
    <x:row r="192" spans="1:10">
      <x:c r="A192" s="0" t="s">
        <x:v>376</x:v>
      </x:c>
      <x:c r="B192" s="0" t="s">
        <x:v>779</x:v>
      </x:c>
      <x:c r="C192" s="0" t="s">
        <x:v>780</x:v>
      </x:c>
      <x:c r="E192" s="0" t="s">
        <x:v>781</x:v>
      </x:c>
      <x:c r="I192" s="0" t="s">
        <x:v>58</x:v>
      </x:c>
    </x:row>
    <x:row r="193" spans="1:10">
      <x:c r="A193" s="0" t="s">
        <x:v>782</x:v>
      </x:c>
      <x:c r="B193" s="0" t="s">
        <x:v>783</x:v>
      </x:c>
      <x:c r="C193" s="0" t="s">
        <x:v>784</x:v>
      </x:c>
      <x:c r="E193" s="0" t="s">
        <x:v>785</x:v>
      </x:c>
      <x:c r="J193" s="0" t="s">
        <x:v>786</x:v>
      </x:c>
    </x:row>
    <x:row r="194" spans="1:10">
      <x:c r="A194" s="0" t="s">
        <x:v>787</x:v>
      </x:c>
      <x:c r="B194" s="0" t="s">
        <x:v>788</x:v>
      </x:c>
      <x:c r="C194" s="0" t="s">
        <x:v>789</x:v>
      </x:c>
      <x:c r="E194" s="0" t="s">
        <x:v>790</x:v>
      </x:c>
      <x:c r="J194" s="0" t="s">
        <x:v>791</x:v>
      </x:c>
    </x:row>
    <x:row r="195" spans="1:10">
      <x:c r="A195" s="0" t="s">
        <x:v>520</x:v>
      </x:c>
      <x:c r="B195" s="0" t="s">
        <x:v>788</x:v>
      </x:c>
      <x:c r="C195" s="0" t="s">
        <x:v>792</x:v>
      </x:c>
      <x:c r="E195" s="0" t="s">
        <x:v>793</x:v>
      </x:c>
      <x:c r="I195" s="0" t="s">
        <x:v>58</x:v>
      </x:c>
    </x:row>
    <x:row r="196" spans="1:10">
      <x:c r="A196" s="0" t="s">
        <x:v>794</x:v>
      </x:c>
      <x:c r="B196" s="0" t="s">
        <x:v>795</x:v>
      </x:c>
      <x:c r="C196" s="0" t="s">
        <x:v>796</x:v>
      </x:c>
      <x:c r="E196" s="0" t="s">
        <x:v>797</x:v>
      </x:c>
      <x:c r="I196" s="0" t="s">
        <x:v>58</x:v>
      </x:c>
    </x:row>
    <x:row r="197" spans="1:10">
      <x:c r="A197" s="0" t="s">
        <x:v>798</x:v>
      </x:c>
      <x:c r="B197" s="0" t="s">
        <x:v>799</x:v>
      </x:c>
      <x:c r="C197" s="0" t="s">
        <x:v>800</x:v>
      </x:c>
      <x:c r="E197" s="0" t="s">
        <x:v>801</x:v>
      </x:c>
      <x:c r="I197" s="0" t="s">
        <x:v>58</x:v>
      </x:c>
    </x:row>
    <x:row r="198" spans="1:10">
      <x:c r="A198" s="0" t="s">
        <x:v>182</x:v>
      </x:c>
      <x:c r="B198" s="0" t="s">
        <x:v>799</x:v>
      </x:c>
      <x:c r="C198" s="0" t="s">
        <x:v>802</x:v>
      </x:c>
      <x:c r="E198" s="0" t="s">
        <x:v>803</x:v>
      </x:c>
      <x:c r="I198" s="0" t="s">
        <x:v>58</x:v>
      </x:c>
    </x:row>
    <x:row r="199" spans="1:10">
      <x:c r="A199" s="0" t="s">
        <x:v>804</x:v>
      </x:c>
      <x:c r="B199" s="0" t="s">
        <x:v>799</x:v>
      </x:c>
      <x:c r="C199" s="0" t="s">
        <x:v>805</x:v>
      </x:c>
      <x:c r="E199" s="0" t="s">
        <x:v>806</x:v>
      </x:c>
      <x:c r="J199" s="0" t="s">
        <x:v>807</x:v>
      </x:c>
    </x:row>
    <x:row r="200" spans="1:10">
      <x:c r="A200" s="0" t="s">
        <x:v>808</x:v>
      </x:c>
      <x:c r="B200" s="0" t="s">
        <x:v>799</x:v>
      </x:c>
      <x:c r="C200" s="0" t="s">
        <x:v>809</x:v>
      </x:c>
      <x:c r="E200" s="0" t="s">
        <x:v>810</x:v>
      </x:c>
      <x:c r="J200" s="0" t="s">
        <x:v>811</x:v>
      </x:c>
    </x:row>
    <x:row r="201" spans="1:10">
      <x:c r="A201" s="0" t="s">
        <x:v>214</x:v>
      </x:c>
      <x:c r="B201" s="0" t="s">
        <x:v>812</x:v>
      </x:c>
      <x:c r="C201" s="0" t="s">
        <x:v>813</x:v>
      </x:c>
      <x:c r="E201" s="0" t="s">
        <x:v>814</x:v>
      </x:c>
      <x:c r="I201" s="0" t="s">
        <x:v>58</x:v>
      </x:c>
    </x:row>
    <x:row r="202" spans="1:10">
      <x:c r="A202" s="0" t="s">
        <x:v>566</x:v>
      </x:c>
      <x:c r="B202" s="0" t="s">
        <x:v>815</x:v>
      </x:c>
      <x:c r="C202" s="0" t="s">
        <x:v>816</x:v>
      </x:c>
      <x:c r="E202" s="0" t="s">
        <x:v>817</x:v>
      </x:c>
      <x:c r="J202" s="0" t="s">
        <x:v>647</x:v>
      </x:c>
    </x:row>
    <x:row r="203" spans="1:10">
      <x:c r="A203" s="0" t="s">
        <x:v>818</x:v>
      </x:c>
      <x:c r="B203" s="0" t="s">
        <x:v>815</x:v>
      </x:c>
      <x:c r="C203" s="0" t="s">
        <x:v>819</x:v>
      </x:c>
      <x:c r="E203" s="0" t="s">
        <x:v>820</x:v>
      </x:c>
      <x:c r="J203" s="0" t="s">
        <x:v>647</x:v>
      </x:c>
    </x:row>
    <x:row r="204" spans="1:10">
      <x:c r="A204" s="0" t="s">
        <x:v>821</x:v>
      </x:c>
      <x:c r="B204" s="0" t="s">
        <x:v>822</x:v>
      </x:c>
      <x:c r="C204" s="0" t="s">
        <x:v>823</x:v>
      </x:c>
      <x:c r="E204" s="0" t="s">
        <x:v>824</x:v>
      </x:c>
      <x:c r="I204" s="0" t="s">
        <x:v>58</x:v>
      </x:c>
    </x:row>
    <x:row r="205" spans="1:10">
      <x:c r="A205" s="0" t="s">
        <x:v>825</x:v>
      </x:c>
      <x:c r="B205" s="0" t="s">
        <x:v>826</x:v>
      </x:c>
      <x:c r="C205" s="0" t="s">
        <x:v>827</x:v>
      </x:c>
      <x:c r="E205" s="0" t="s">
        <x:v>828</x:v>
      </x:c>
      <x:c r="I205" s="0" t="s">
        <x:v>58</x:v>
      </x:c>
    </x:row>
    <x:row r="206" spans="1:10">
      <x:c r="A206" s="0" t="s">
        <x:v>829</x:v>
      </x:c>
      <x:c r="B206" s="0" t="s">
        <x:v>826</x:v>
      </x:c>
      <x:c r="C206" s="0" t="s">
        <x:v>830</x:v>
      </x:c>
      <x:c r="J206" s="0" t="s">
        <x:v>831</x:v>
      </x:c>
    </x:row>
    <x:row r="207" spans="1:10">
      <x:c r="A207" s="0" t="s">
        <x:v>132</x:v>
      </x:c>
      <x:c r="B207" s="0" t="s">
        <x:v>832</x:v>
      </x:c>
      <x:c r="C207" s="0" t="s">
        <x:v>833</x:v>
      </x:c>
      <x:c r="E207" s="0" t="s">
        <x:v>834</x:v>
      </x:c>
      <x:c r="I207" s="0" t="s">
        <x:v>58</x:v>
      </x:c>
    </x:row>
    <x:row r="208" spans="1:10">
      <x:c r="A208" s="0" t="s">
        <x:v>835</x:v>
      </x:c>
      <x:c r="B208" s="0" t="s">
        <x:v>832</x:v>
      </x:c>
      <x:c r="E208" s="0" t="s">
        <x:v>836</x:v>
      </x:c>
      <x:c r="J208" s="0" t="s">
        <x:v>837</x:v>
      </x:c>
    </x:row>
    <x:row r="209" spans="1:10">
      <x:c r="A209" s="0" t="s">
        <x:v>838</x:v>
      </x:c>
      <x:c r="B209" s="0" t="s">
        <x:v>839</x:v>
      </x:c>
      <x:c r="C209" s="0" t="s">
        <x:v>840</x:v>
      </x:c>
      <x:c r="E209" s="0" t="s">
        <x:v>841</x:v>
      </x:c>
      <x:c r="I209" s="0" t="s">
        <x:v>58</x:v>
      </x:c>
    </x:row>
    <x:row r="210" spans="1:10">
      <x:c r="A210" s="0" t="s">
        <x:v>842</x:v>
      </x:c>
      <x:c r="B210" s="0" t="s">
        <x:v>843</x:v>
      </x:c>
      <x:c r="C210" s="0" t="s">
        <x:v>844</x:v>
      </x:c>
      <x:c r="E210" s="0" t="s">
        <x:v>845</x:v>
      </x:c>
      <x:c r="I210" s="0" t="s">
        <x:v>58</x:v>
      </x:c>
    </x:row>
    <x:row r="211" spans="1:10">
      <x:c r="A211" s="0" t="s">
        <x:v>846</x:v>
      </x:c>
      <x:c r="B211" s="0" t="s">
        <x:v>843</x:v>
      </x:c>
      <x:c r="C211" s="0" t="s">
        <x:v>847</x:v>
      </x:c>
      <x:c r="E211" s="0" t="s">
        <x:v>848</x:v>
      </x:c>
      <x:c r="J211" s="0" t="s">
        <x:v>849</x:v>
      </x:c>
    </x:row>
    <x:row r="212" spans="1:10">
      <x:c r="A212" s="0" t="s">
        <x:v>850</x:v>
      </x:c>
      <x:c r="B212" s="0" t="s">
        <x:v>851</x:v>
      </x:c>
      <x:c r="C212" s="0" t="s">
        <x:v>852</x:v>
      </x:c>
      <x:c r="E212" s="0" t="s">
        <x:v>853</x:v>
      </x:c>
      <x:c r="J212" s="0" t="s">
        <x:v>854</x:v>
      </x:c>
    </x:row>
    <x:row r="213" spans="1:10">
      <x:c r="A213" s="0" t="s">
        <x:v>855</x:v>
      </x:c>
      <x:c r="B213" s="0" t="s">
        <x:v>851</x:v>
      </x:c>
      <x:c r="C213" s="0" t="s">
        <x:v>856</x:v>
      </x:c>
      <x:c r="E213" s="0" t="s">
        <x:v>857</x:v>
      </x:c>
      <x:c r="I213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G142"/>
  <x:sheetViews>
    <x:sheetView workbookViewId="0"/>
  </x:sheetViews>
  <x:sheetFormatPr defaultRowHeight="15"/>
  <x:cols>
    <x:col min="1" max="1" width="15.810625" style="0" customWidth="1"/>
    <x:col min="2" max="2" width="16.010625" style="0" customWidth="1"/>
    <x:col min="3" max="3" width="34.930625" style="0" customWidth="1"/>
    <x:col min="4" max="4" width="14.840625" style="0" customWidth="1"/>
    <x:col min="5" max="7" width="40.710625" style="0" customWidth="1"/>
  </x:cols>
  <x:sheetData>
    <x:row r="1" spans="1:7">
      <x:c r="A1" s="130" t="s">
        <x:v>858</x:v>
      </x:c>
      <x:c r="B1" s="131" t="s">
        <x:v>859</x:v>
      </x:c>
      <x:c r="C1" s="131" t="s">
        <x:v>860</x:v>
      </x:c>
      <x:c r="D1" s="131" t="s">
        <x:v>43</x:v>
      </x:c>
      <x:c r="E1" s="131" t="s">
        <x:v>49</x:v>
      </x:c>
      <x:c r="F1" s="131" t="s">
        <x:v>50</x:v>
      </x:c>
      <x:c r="G1" s="132" t="s">
        <x:v>51</x:v>
      </x:c>
    </x:row>
    <x:row r="2" spans="1:7">
      <x:c r="A2" s="0" t="s">
        <x:v>59</x:v>
      </x:c>
      <x:c r="B2" s="0" t="s">
        <x:v>60</x:v>
      </x:c>
      <x:c r="C2" s="0" t="s">
        <x:v>61</x:v>
      </x:c>
      <x:c r="D2" s="0" t="s">
        <x:v>62</x:v>
      </x:c>
    </x:row>
    <x:row r="3" spans="1:7">
      <x:c r="A3" s="0" t="s">
        <x:v>64</x:v>
      </x:c>
      <x:c r="B3" s="0" t="s">
        <x:v>60</x:v>
      </x:c>
      <x:c r="C3" s="0" t="s">
        <x:v>65</x:v>
      </x:c>
      <x:c r="D3" s="0" t="s">
        <x:v>66</x:v>
      </x:c>
    </x:row>
    <x:row r="4" spans="1:7">
      <x:c r="A4" s="0" t="s">
        <x:v>67</x:v>
      </x:c>
      <x:c r="B4" s="0" t="s">
        <x:v>68</x:v>
      </x:c>
      <x:c r="C4" s="0" t="s">
        <x:v>69</x:v>
      </x:c>
      <x:c r="D4" s="0" t="s">
        <x:v>70</x:v>
      </x:c>
    </x:row>
    <x:row r="5" spans="1:7">
      <x:c r="A5" s="0" t="s">
        <x:v>75</x:v>
      </x:c>
      <x:c r="B5" s="0" t="s">
        <x:v>76</x:v>
      </x:c>
      <x:c r="C5" s="0" t="s">
        <x:v>77</x:v>
      </x:c>
      <x:c r="D5" s="0" t="s">
        <x:v>78</x:v>
      </x:c>
    </x:row>
    <x:row r="6" spans="1:7">
      <x:c r="A6" s="0" t="s">
        <x:v>79</x:v>
      </x:c>
      <x:c r="B6" s="0" t="s">
        <x:v>80</x:v>
      </x:c>
      <x:c r="C6" s="0" t="s">
        <x:v>81</x:v>
      </x:c>
      <x:c r="D6" s="0" t="s">
        <x:v>82</x:v>
      </x:c>
    </x:row>
    <x:row r="7" spans="1:7">
      <x:c r="A7" s="0" t="s">
        <x:v>83</x:v>
      </x:c>
      <x:c r="B7" s="0" t="s">
        <x:v>84</x:v>
      </x:c>
      <x:c r="C7" s="0" t="s">
        <x:v>85</x:v>
      </x:c>
      <x:c r="D7" s="0" t="s">
        <x:v>86</x:v>
      </x:c>
    </x:row>
    <x:row r="8" spans="1:7">
      <x:c r="A8" s="0" t="s">
        <x:v>87</x:v>
      </x:c>
      <x:c r="B8" s="0" t="s">
        <x:v>88</x:v>
      </x:c>
      <x:c r="C8" s="0" t="s">
        <x:v>89</x:v>
      </x:c>
      <x:c r="D8" s="0" t="s">
        <x:v>90</x:v>
      </x:c>
    </x:row>
    <x:row r="9" spans="1:7">
      <x:c r="A9" s="0" t="s">
        <x:v>91</x:v>
      </x:c>
      <x:c r="B9" s="0" t="s">
        <x:v>88</x:v>
      </x:c>
      <x:c r="C9" s="0" t="s">
        <x:v>92</x:v>
      </x:c>
      <x:c r="D9" s="0" t="s">
        <x:v>93</x:v>
      </x:c>
    </x:row>
    <x:row r="10" spans="1:7">
      <x:c r="A10" s="0" t="s">
        <x:v>99</x:v>
      </x:c>
      <x:c r="B10" s="0" t="s">
        <x:v>100</x:v>
      </x:c>
      <x:c r="C10" s="0" t="s">
        <x:v>101</x:v>
      </x:c>
      <x:c r="D10" s="0" t="s">
        <x:v>102</x:v>
      </x:c>
    </x:row>
    <x:row r="11" spans="1:7">
      <x:c r="A11" s="0" t="s">
        <x:v>105</x:v>
      </x:c>
      <x:c r="B11" s="0" t="s">
        <x:v>100</x:v>
      </x:c>
      <x:c r="C11" s="0" t="s">
        <x:v>106</x:v>
      </x:c>
      <x:c r="D11" s="0" t="s">
        <x:v>107</x:v>
      </x:c>
    </x:row>
    <x:row r="12" spans="1:7">
      <x:c r="A12" s="0" t="s">
        <x:v>108</x:v>
      </x:c>
      <x:c r="B12" s="0" t="s">
        <x:v>109</x:v>
      </x:c>
      <x:c r="C12" s="0" t="s">
        <x:v>110</x:v>
      </x:c>
      <x:c r="D12" s="0" t="s">
        <x:v>111</x:v>
      </x:c>
    </x:row>
    <x:row r="13" spans="1:7">
      <x:c r="A13" s="0" t="s">
        <x:v>112</x:v>
      </x:c>
      <x:c r="B13" s="0" t="s">
        <x:v>109</x:v>
      </x:c>
      <x:c r="C13" s="0" t="s">
        <x:v>113</x:v>
      </x:c>
      <x:c r="D13" s="0" t="s">
        <x:v>114</x:v>
      </x:c>
    </x:row>
    <x:row r="14" spans="1:7">
      <x:c r="A14" s="0" t="s">
        <x:v>116</x:v>
      </x:c>
      <x:c r="B14" s="0" t="s">
        <x:v>117</x:v>
      </x:c>
      <x:c r="C14" s="0" t="s">
        <x:v>118</x:v>
      </x:c>
      <x:c r="D14" s="0" t="s">
        <x:v>119</x:v>
      </x:c>
    </x:row>
    <x:row r="15" spans="1:7">
      <x:c r="A15" s="0" t="s">
        <x:v>121</x:v>
      </x:c>
      <x:c r="B15" s="0" t="s">
        <x:v>117</x:v>
      </x:c>
      <x:c r="C15" s="0" t="s">
        <x:v>122</x:v>
      </x:c>
      <x:c r="D15" s="0" t="s">
        <x:v>123</x:v>
      </x:c>
    </x:row>
    <x:row r="16" spans="1:7">
      <x:c r="A16" s="0" t="s">
        <x:v>124</x:v>
      </x:c>
      <x:c r="B16" s="0" t="s">
        <x:v>125</x:v>
      </x:c>
      <x:c r="C16" s="0" t="s">
        <x:v>126</x:v>
      </x:c>
      <x:c r="D16" s="0" t="s">
        <x:v>127</x:v>
      </x:c>
    </x:row>
    <x:row r="17" spans="1:7">
      <x:c r="A17" s="0" t="s">
        <x:v>140</x:v>
      </x:c>
      <x:c r="B17" s="0" t="s">
        <x:v>141</x:v>
      </x:c>
      <x:c r="C17" s="0" t="s">
        <x:v>142</x:v>
      </x:c>
      <x:c r="D17" s="0" t="s">
        <x:v>143</x:v>
      </x:c>
    </x:row>
    <x:row r="18" spans="1:7">
      <x:c r="A18" s="0" t="s">
        <x:v>144</x:v>
      </x:c>
      <x:c r="B18" s="0" t="s">
        <x:v>145</x:v>
      </x:c>
      <x:c r="C18" s="0" t="s">
        <x:v>146</x:v>
      </x:c>
      <x:c r="D18" s="0" t="s">
        <x:v>147</x:v>
      </x:c>
    </x:row>
    <x:row r="19" spans="1:7">
      <x:c r="A19" s="0" t="s">
        <x:v>148</x:v>
      </x:c>
      <x:c r="B19" s="0" t="s">
        <x:v>149</x:v>
      </x:c>
      <x:c r="C19" s="0" t="s">
        <x:v>150</x:v>
      </x:c>
      <x:c r="D19" s="0" t="s">
        <x:v>151</x:v>
      </x:c>
    </x:row>
    <x:row r="20" spans="1:7">
      <x:c r="A20" s="0" t="s">
        <x:v>152</x:v>
      </x:c>
      <x:c r="B20" s="0" t="s">
        <x:v>149</x:v>
      </x:c>
      <x:c r="C20" s="0" t="s">
        <x:v>153</x:v>
      </x:c>
      <x:c r="D20" s="0" t="s">
        <x:v>154</x:v>
      </x:c>
    </x:row>
    <x:row r="21" spans="1:7">
      <x:c r="A21" s="0" t="s">
        <x:v>155</x:v>
      </x:c>
      <x:c r="B21" s="0" t="s">
        <x:v>149</x:v>
      </x:c>
      <x:c r="C21" s="0" t="s">
        <x:v>156</x:v>
      </x:c>
      <x:c r="D21" s="0" t="s">
        <x:v>157</x:v>
      </x:c>
    </x:row>
    <x:row r="22" spans="1:7">
      <x:c r="A22" s="0" t="s">
        <x:v>159</x:v>
      </x:c>
      <x:c r="B22" s="0" t="s">
        <x:v>160</x:v>
      </x:c>
      <x:c r="C22" s="0" t="s">
        <x:v>161</x:v>
      </x:c>
      <x:c r="D22" s="0" t="s">
        <x:v>162</x:v>
      </x:c>
    </x:row>
    <x:row r="23" spans="1:7">
      <x:c r="A23" s="0" t="s">
        <x:v>163</x:v>
      </x:c>
      <x:c r="B23" s="0" t="s">
        <x:v>160</x:v>
      </x:c>
      <x:c r="D23" s="0" t="s">
        <x:v>164</x:v>
      </x:c>
    </x:row>
    <x:row r="24" spans="1:7">
      <x:c r="A24" s="0" t="s">
        <x:v>166</x:v>
      </x:c>
      <x:c r="B24" s="0" t="s">
        <x:v>167</x:v>
      </x:c>
      <x:c r="C24" s="0" t="s">
        <x:v>168</x:v>
      </x:c>
      <x:c r="D24" s="0" t="s">
        <x:v>169</x:v>
      </x:c>
    </x:row>
    <x:row r="25" spans="1:7">
      <x:c r="A25" s="0" t="s">
        <x:v>174</x:v>
      </x:c>
      <x:c r="B25" s="0" t="s">
        <x:v>175</x:v>
      </x:c>
      <x:c r="C25" s="0" t="s">
        <x:v>176</x:v>
      </x:c>
      <x:c r="D25" s="0" t="s">
        <x:v>177</x:v>
      </x:c>
    </x:row>
    <x:row r="26" spans="1:7">
      <x:c r="A26" s="0" t="s">
        <x:v>178</x:v>
      </x:c>
      <x:c r="B26" s="0" t="s">
        <x:v>179</x:v>
      </x:c>
      <x:c r="C26" s="0" t="s">
        <x:v>180</x:v>
      </x:c>
      <x:c r="D26" s="0" t="s">
        <x:v>181</x:v>
      </x:c>
    </x:row>
    <x:row r="27" spans="1:7">
      <x:c r="A27" s="0" t="s">
        <x:v>54</x:v>
      </x:c>
      <x:c r="B27" s="0" t="s">
        <x:v>202</x:v>
      </x:c>
      <x:c r="C27" s="0" t="s">
        <x:v>203</x:v>
      </x:c>
      <x:c r="D27" s="0" t="s">
        <x:v>204</x:v>
      </x:c>
    </x:row>
    <x:row r="28" spans="1:7">
      <x:c r="A28" s="0" t="s">
        <x:v>210</x:v>
      </x:c>
      <x:c r="B28" s="0" t="s">
        <x:v>211</x:v>
      </x:c>
      <x:c r="C28" s="0" t="s">
        <x:v>212</x:v>
      </x:c>
      <x:c r="D28" s="0" t="s">
        <x:v>213</x:v>
      </x:c>
    </x:row>
    <x:row r="29" spans="1:7">
      <x:c r="A29" s="0" t="s">
        <x:v>214</x:v>
      </x:c>
      <x:c r="B29" s="0" t="s">
        <x:v>211</x:v>
      </x:c>
      <x:c r="C29" s="0" t="s">
        <x:v>215</x:v>
      </x:c>
      <x:c r="D29" s="0" t="s">
        <x:v>216</x:v>
      </x:c>
    </x:row>
    <x:row r="30" spans="1:7">
      <x:c r="A30" s="0" t="s">
        <x:v>218</x:v>
      </x:c>
      <x:c r="B30" s="0" t="s">
        <x:v>219</x:v>
      </x:c>
      <x:c r="C30" s="0" t="s">
        <x:v>220</x:v>
      </x:c>
      <x:c r="D30" s="0" t="s">
        <x:v>221</x:v>
      </x:c>
    </x:row>
    <x:row r="31" spans="1:7">
      <x:c r="A31" s="0" t="s">
        <x:v>222</x:v>
      </x:c>
      <x:c r="B31" s="0" t="s">
        <x:v>223</x:v>
      </x:c>
      <x:c r="C31" s="0" t="s">
        <x:v>224</x:v>
      </x:c>
      <x:c r="D31" s="0" t="s">
        <x:v>225</x:v>
      </x:c>
    </x:row>
    <x:row r="32" spans="1:7">
      <x:c r="A32" s="0" t="s">
        <x:v>227</x:v>
      </x:c>
      <x:c r="B32" s="0" t="s">
        <x:v>228</x:v>
      </x:c>
      <x:c r="C32" s="0" t="s">
        <x:v>229</x:v>
      </x:c>
      <x:c r="D32" s="0" t="s">
        <x:v>230</x:v>
      </x:c>
    </x:row>
    <x:row r="33" spans="1:7">
      <x:c r="A33" s="0" t="s">
        <x:v>231</x:v>
      </x:c>
      <x:c r="B33" s="0" t="s">
        <x:v>232</x:v>
      </x:c>
      <x:c r="C33" s="0" t="s">
        <x:v>233</x:v>
      </x:c>
      <x:c r="D33" s="0" t="s">
        <x:v>234</x:v>
      </x:c>
    </x:row>
    <x:row r="34" spans="1:7">
      <x:c r="A34" s="0" t="s">
        <x:v>235</x:v>
      </x:c>
      <x:c r="B34" s="0" t="s">
        <x:v>232</x:v>
      </x:c>
      <x:c r="C34" s="0" t="s">
        <x:v>233</x:v>
      </x:c>
      <x:c r="D34" s="0" t="s">
        <x:v>236</x:v>
      </x:c>
    </x:row>
    <x:row r="35" spans="1:7">
      <x:c r="A35" s="0" t="s">
        <x:v>243</x:v>
      </x:c>
      <x:c r="B35" s="0" t="s">
        <x:v>239</x:v>
      </x:c>
      <x:c r="C35" s="0" t="s">
        <x:v>244</x:v>
      </x:c>
      <x:c r="D35" s="0" t="s">
        <x:v>245</x:v>
      </x:c>
    </x:row>
    <x:row r="36" spans="1:7">
      <x:c r="A36" s="0" t="s">
        <x:v>246</x:v>
      </x:c>
      <x:c r="B36" s="0" t="s">
        <x:v>247</x:v>
      </x:c>
      <x:c r="C36" s="0" t="s">
        <x:v>248</x:v>
      </x:c>
      <x:c r="D36" s="0" t="s">
        <x:v>249</x:v>
      </x:c>
    </x:row>
    <x:row r="37" spans="1:7">
      <x:c r="A37" s="0" t="s">
        <x:v>250</x:v>
      </x:c>
      <x:c r="B37" s="0" t="s">
        <x:v>251</x:v>
      </x:c>
      <x:c r="C37" s="0" t="s">
        <x:v>252</x:v>
      </x:c>
      <x:c r="D37" s="0" t="s">
        <x:v>253</x:v>
      </x:c>
    </x:row>
    <x:row r="38" spans="1:7">
      <x:c r="A38" s="0" t="s">
        <x:v>258</x:v>
      </x:c>
      <x:c r="B38" s="0" t="s">
        <x:v>259</x:v>
      </x:c>
      <x:c r="C38" s="0" t="s">
        <x:v>260</x:v>
      </x:c>
      <x:c r="D38" s="0" t="s">
        <x:v>261</x:v>
      </x:c>
    </x:row>
    <x:row r="39" spans="1:7">
      <x:c r="A39" s="0" t="s">
        <x:v>266</x:v>
      </x:c>
      <x:c r="B39" s="0" t="s">
        <x:v>267</x:v>
      </x:c>
      <x:c r="C39" s="0" t="s">
        <x:v>268</x:v>
      </x:c>
      <x:c r="D39" s="0" t="s">
        <x:v>269</x:v>
      </x:c>
    </x:row>
    <x:row r="40" spans="1:7">
      <x:c r="A40" s="0" t="s">
        <x:v>271</x:v>
      </x:c>
      <x:c r="B40" s="0" t="s">
        <x:v>272</x:v>
      </x:c>
      <x:c r="C40" s="0" t="s">
        <x:v>273</x:v>
      </x:c>
      <x:c r="D40" s="0" t="s">
        <x:v>274</x:v>
      </x:c>
    </x:row>
    <x:row r="41" spans="1:7">
      <x:c r="A41" s="0" t="s">
        <x:v>276</x:v>
      </x:c>
      <x:c r="B41" s="0" t="s">
        <x:v>272</x:v>
      </x:c>
      <x:c r="C41" s="0" t="s">
        <x:v>273</x:v>
      </x:c>
      <x:c r="D41" s="0" t="s">
        <x:v>274</x:v>
      </x:c>
    </x:row>
    <x:row r="42" spans="1:7">
      <x:c r="A42" s="0" t="s">
        <x:v>277</x:v>
      </x:c>
      <x:c r="B42" s="0" t="s">
        <x:v>278</x:v>
      </x:c>
      <x:c r="C42" s="0" t="s">
        <x:v>279</x:v>
      </x:c>
      <x:c r="D42" s="0" t="s">
        <x:v>280</x:v>
      </x:c>
    </x:row>
    <x:row r="43" spans="1:7">
      <x:c r="A43" s="0" t="s">
        <x:v>289</x:v>
      </x:c>
      <x:c r="B43" s="0" t="s">
        <x:v>286</x:v>
      </x:c>
      <x:c r="C43" s="0" t="s">
        <x:v>290</x:v>
      </x:c>
      <x:c r="D43" s="0" t="s">
        <x:v>291</x:v>
      </x:c>
    </x:row>
    <x:row r="44" spans="1:7">
      <x:c r="A44" s="0" t="s">
        <x:v>296</x:v>
      </x:c>
      <x:c r="B44" s="0" t="s">
        <x:v>297</x:v>
      </x:c>
      <x:c r="D44" s="0" t="s">
        <x:v>298</x:v>
      </x:c>
    </x:row>
    <x:row r="45" spans="1:7">
      <x:c r="A45" s="0" t="s">
        <x:v>304</x:v>
      </x:c>
      <x:c r="B45" s="0" t="s">
        <x:v>305</x:v>
      </x:c>
      <x:c r="C45" s="0" t="s">
        <x:v>306</x:v>
      </x:c>
      <x:c r="D45" s="0" t="s">
        <x:v>307</x:v>
      </x:c>
    </x:row>
    <x:row r="46" spans="1:7">
      <x:c r="A46" s="0" t="s">
        <x:v>308</x:v>
      </x:c>
      <x:c r="B46" s="0" t="s">
        <x:v>309</x:v>
      </x:c>
      <x:c r="C46" s="0" t="s">
        <x:v>310</x:v>
      </x:c>
      <x:c r="D46" s="0" t="s">
        <x:v>311</x:v>
      </x:c>
    </x:row>
    <x:row r="47" spans="1:7">
      <x:c r="A47" s="0" t="s">
        <x:v>313</x:v>
      </x:c>
      <x:c r="B47" s="0" t="s">
        <x:v>314</x:v>
      </x:c>
      <x:c r="C47" s="0" t="s">
        <x:v>315</x:v>
      </x:c>
      <x:c r="D47" s="0" t="s">
        <x:v>316</x:v>
      </x:c>
    </x:row>
    <x:row r="48" spans="1:7">
      <x:c r="A48" s="0" t="s">
        <x:v>321</x:v>
      </x:c>
      <x:c r="B48" s="0" t="s">
        <x:v>322</x:v>
      </x:c>
      <x:c r="D48" s="0" t="s">
        <x:v>323</x:v>
      </x:c>
    </x:row>
    <x:row r="49" spans="1:7">
      <x:c r="A49" s="0" t="s">
        <x:v>329</x:v>
      </x:c>
      <x:c r="B49" s="0" t="s">
        <x:v>330</x:v>
      </x:c>
      <x:c r="C49" s="0" t="s">
        <x:v>331</x:v>
      </x:c>
      <x:c r="D49" s="0" t="s">
        <x:v>332</x:v>
      </x:c>
    </x:row>
    <x:row r="50" spans="1:7">
      <x:c r="A50" s="0" t="s">
        <x:v>861</x:v>
      </x:c>
      <x:c r="B50" s="0" t="s">
        <x:v>334</x:v>
      </x:c>
      <x:c r="C50" s="0" t="s">
        <x:v>335</x:v>
      </x:c>
      <x:c r="D50" s="0" t="s">
        <x:v>336</x:v>
      </x:c>
    </x:row>
    <x:row r="51" spans="1:7">
      <x:c r="A51" s="0" t="s">
        <x:v>338</x:v>
      </x:c>
      <x:c r="B51" s="0" t="s">
        <x:v>339</x:v>
      </x:c>
      <x:c r="C51" s="0" t="s">
        <x:v>340</x:v>
      </x:c>
      <x:c r="D51" s="0" t="s">
        <x:v>341</x:v>
      </x:c>
    </x:row>
    <x:row r="52" spans="1:7">
      <x:c r="A52" s="0" t="s">
        <x:v>342</x:v>
      </x:c>
      <x:c r="B52" s="0" t="s">
        <x:v>343</x:v>
      </x:c>
      <x:c r="C52" s="0" t="s">
        <x:v>344</x:v>
      </x:c>
      <x:c r="D52" s="0" t="s">
        <x:v>345</x:v>
      </x:c>
    </x:row>
    <x:row r="53" spans="1:7">
      <x:c r="A53" s="0" t="s">
        <x:v>346</x:v>
      </x:c>
      <x:c r="B53" s="0" t="s">
        <x:v>347</x:v>
      </x:c>
      <x:c r="C53" s="0" t="s">
        <x:v>348</x:v>
      </x:c>
      <x:c r="D53" s="0" t="s">
        <x:v>349</x:v>
      </x:c>
    </x:row>
    <x:row r="54" spans="1:7">
      <x:c r="A54" s="0" t="s">
        <x:v>350</x:v>
      </x:c>
      <x:c r="B54" s="0" t="s">
        <x:v>347</x:v>
      </x:c>
      <x:c r="C54" s="0" t="s">
        <x:v>351</x:v>
      </x:c>
      <x:c r="D54" s="0" t="s">
        <x:v>352</x:v>
      </x:c>
    </x:row>
    <x:row r="55" spans="1:7">
      <x:c r="A55" s="0" t="s">
        <x:v>59</x:v>
      </x:c>
      <x:c r="B55" s="0" t="s">
        <x:v>354</x:v>
      </x:c>
      <x:c r="C55" s="0" t="s">
        <x:v>355</x:v>
      </x:c>
      <x:c r="D55" s="0" t="s">
        <x:v>356</x:v>
      </x:c>
    </x:row>
    <x:row r="56" spans="1:7">
      <x:c r="A56" s="0" t="s">
        <x:v>357</x:v>
      </x:c>
      <x:c r="B56" s="0" t="s">
        <x:v>358</x:v>
      </x:c>
      <x:c r="C56" s="0" t="s">
        <x:v>359</x:v>
      </x:c>
      <x:c r="D56" s="0" t="s">
        <x:v>360</x:v>
      </x:c>
    </x:row>
    <x:row r="57" spans="1:7">
      <x:c r="A57" s="0" t="s">
        <x:v>364</x:v>
      </x:c>
      <x:c r="B57" s="0" t="s">
        <x:v>365</x:v>
      </x:c>
      <x:c r="C57" s="0" t="s">
        <x:v>366</x:v>
      </x:c>
      <x:c r="D57" s="0" t="s">
        <x:v>367</x:v>
      </x:c>
    </x:row>
    <x:row r="58" spans="1:7">
      <x:c r="A58" s="0" t="s">
        <x:v>372</x:v>
      </x:c>
      <x:c r="B58" s="0" t="s">
        <x:v>373</x:v>
      </x:c>
      <x:c r="C58" s="0" t="s">
        <x:v>374</x:v>
      </x:c>
      <x:c r="D58" s="0" t="s">
        <x:v>375</x:v>
      </x:c>
    </x:row>
    <x:row r="59" spans="1:7">
      <x:c r="A59" s="0" t="s">
        <x:v>376</x:v>
      </x:c>
      <x:c r="B59" s="0" t="s">
        <x:v>377</x:v>
      </x:c>
      <x:c r="C59" s="0" t="s">
        <x:v>378</x:v>
      </x:c>
      <x:c r="D59" s="0" t="s">
        <x:v>379</x:v>
      </x:c>
    </x:row>
    <x:row r="60" spans="1:7">
      <x:c r="A60" s="0" t="s">
        <x:v>380</x:v>
      </x:c>
      <x:c r="B60" s="0" t="s">
        <x:v>377</x:v>
      </x:c>
      <x:c r="C60" s="0" t="s">
        <x:v>381</x:v>
      </x:c>
      <x:c r="D60" s="0" t="s">
        <x:v>382</x:v>
      </x:c>
    </x:row>
    <x:row r="61" spans="1:7">
      <x:c r="A61" s="0" t="s">
        <x:v>388</x:v>
      </x:c>
      <x:c r="B61" s="0" t="s">
        <x:v>384</x:v>
      </x:c>
      <x:c r="C61" s="0" t="s">
        <x:v>389</x:v>
      </x:c>
      <x:c r="D61" s="0" t="s">
        <x:v>390</x:v>
      </x:c>
    </x:row>
    <x:row r="62" spans="1:7">
      <x:c r="A62" s="0" t="s">
        <x:v>71</x:v>
      </x:c>
      <x:c r="B62" s="0" t="s">
        <x:v>391</x:v>
      </x:c>
      <x:c r="C62" s="0" t="s">
        <x:v>392</x:v>
      </x:c>
      <x:c r="D62" s="0" t="s">
        <x:v>393</x:v>
      </x:c>
    </x:row>
    <x:row r="63" spans="1:7">
      <x:c r="A63" s="0" t="s">
        <x:v>300</x:v>
      </x:c>
      <x:c r="B63" s="0" t="s">
        <x:v>394</x:v>
      </x:c>
      <x:c r="C63" s="0" t="s">
        <x:v>395</x:v>
      </x:c>
      <x:c r="D63" s="0" t="s">
        <x:v>396</x:v>
      </x:c>
    </x:row>
    <x:row r="64" spans="1:7">
      <x:c r="A64" s="0" t="s">
        <x:v>401</x:v>
      </x:c>
      <x:c r="B64" s="0" t="s">
        <x:v>402</x:v>
      </x:c>
      <x:c r="C64" s="0" t="s">
        <x:v>403</x:v>
      </x:c>
      <x:c r="D64" s="0" t="s">
        <x:v>404</x:v>
      </x:c>
    </x:row>
    <x:row r="65" spans="1:7">
      <x:c r="A65" s="0" t="s">
        <x:v>405</x:v>
      </x:c>
      <x:c r="B65" s="0" t="s">
        <x:v>402</x:v>
      </x:c>
      <x:c r="D65" s="0" t="s">
        <x:v>406</x:v>
      </x:c>
    </x:row>
    <x:row r="66" spans="1:7">
      <x:c r="A66" s="0" t="s">
        <x:v>414</x:v>
      </x:c>
      <x:c r="B66" s="0" t="s">
        <x:v>415</x:v>
      </x:c>
      <x:c r="C66" s="0" t="s">
        <x:v>416</x:v>
      </x:c>
      <x:c r="D66" s="0" t="s">
        <x:v>417</x:v>
      </x:c>
    </x:row>
    <x:row r="67" spans="1:7">
      <x:c r="A67" s="0" t="s">
        <x:v>418</x:v>
      </x:c>
      <x:c r="B67" s="0" t="s">
        <x:v>419</x:v>
      </x:c>
      <x:c r="C67" s="0" t="s">
        <x:v>420</x:v>
      </x:c>
      <x:c r="D67" s="0" t="s">
        <x:v>421</x:v>
      </x:c>
    </x:row>
    <x:row r="68" spans="1:7">
      <x:c r="A68" s="0" t="s">
        <x:v>423</x:v>
      </x:c>
      <x:c r="B68" s="0" t="s">
        <x:v>424</x:v>
      </x:c>
      <x:c r="C68" s="0" t="s">
        <x:v>425</x:v>
      </x:c>
      <x:c r="D68" s="0" t="s">
        <x:v>426</x:v>
      </x:c>
    </x:row>
    <x:row r="69" spans="1:7">
      <x:c r="A69" s="0" t="s">
        <x:v>436</x:v>
      </x:c>
      <x:c r="B69" s="0" t="s">
        <x:v>437</x:v>
      </x:c>
      <x:c r="C69" s="0" t="s">
        <x:v>438</x:v>
      </x:c>
      <x:c r="D69" s="0" t="s">
        <x:v>439</x:v>
      </x:c>
    </x:row>
    <x:row r="70" spans="1:7">
      <x:c r="A70" s="0" t="s">
        <x:v>440</x:v>
      </x:c>
      <x:c r="B70" s="0" t="s">
        <x:v>441</x:v>
      </x:c>
      <x:c r="C70" s="0" t="s">
        <x:v>442</x:v>
      </x:c>
      <x:c r="D70" s="0" t="s">
        <x:v>443</x:v>
      </x:c>
    </x:row>
    <x:row r="71" spans="1:7">
      <x:c r="A71" s="0" t="s">
        <x:v>445</x:v>
      </x:c>
      <x:c r="B71" s="0" t="s">
        <x:v>441</x:v>
      </x:c>
      <x:c r="C71" s="0" t="s">
        <x:v>446</x:v>
      </x:c>
      <x:c r="D71" s="0" t="s">
        <x:v>447</x:v>
      </x:c>
    </x:row>
    <x:row r="72" spans="1:7">
      <x:c r="A72" s="0" t="s">
        <x:v>448</x:v>
      </x:c>
      <x:c r="B72" s="0" t="s">
        <x:v>449</x:v>
      </x:c>
      <x:c r="C72" s="0" t="s">
        <x:v>450</x:v>
      </x:c>
      <x:c r="D72" s="0" t="s">
        <x:v>451</x:v>
      </x:c>
    </x:row>
    <x:row r="73" spans="1:7">
      <x:c r="A73" s="0" t="s">
        <x:v>453</x:v>
      </x:c>
      <x:c r="B73" s="0" t="s">
        <x:v>449</x:v>
      </x:c>
      <x:c r="C73" s="0" t="s">
        <x:v>454</x:v>
      </x:c>
      <x:c r="D73" s="0" t="s">
        <x:v>455</x:v>
      </x:c>
    </x:row>
    <x:row r="74" spans="1:7">
      <x:c r="A74" s="0" t="s">
        <x:v>456</x:v>
      </x:c>
      <x:c r="B74" s="0" t="s">
        <x:v>457</x:v>
      </x:c>
      <x:c r="C74" s="0" t="s">
        <x:v>458</x:v>
      </x:c>
      <x:c r="D74" s="0" t="s">
        <x:v>459</x:v>
      </x:c>
    </x:row>
    <x:row r="75" spans="1:7">
      <x:c r="A75" s="0" t="s">
        <x:v>108</x:v>
      </x:c>
      <x:c r="B75" s="0" t="s">
        <x:v>465</x:v>
      </x:c>
      <x:c r="C75" s="0" t="s">
        <x:v>466</x:v>
      </x:c>
      <x:c r="D75" s="0" t="s">
        <x:v>467</x:v>
      </x:c>
    </x:row>
    <x:row r="76" spans="1:7">
      <x:c r="A76" s="0" t="s">
        <x:v>472</x:v>
      </x:c>
      <x:c r="B76" s="0" t="s">
        <x:v>473</x:v>
      </x:c>
      <x:c r="C76" s="0" t="s">
        <x:v>474</x:v>
      </x:c>
      <x:c r="D76" s="0" t="s">
        <x:v>475</x:v>
      </x:c>
    </x:row>
    <x:row r="77" spans="1:7">
      <x:c r="A77" s="0" t="s">
        <x:v>478</x:v>
      </x:c>
      <x:c r="B77" s="0" t="s">
        <x:v>479</x:v>
      </x:c>
      <x:c r="C77" s="0" t="s">
        <x:v>480</x:v>
      </x:c>
      <x:c r="D77" s="0" t="s">
        <x:v>481</x:v>
      </x:c>
    </x:row>
    <x:row r="78" spans="1:7">
      <x:c r="A78" s="0" t="s">
        <x:v>483</x:v>
      </x:c>
      <x:c r="B78" s="0" t="s">
        <x:v>479</x:v>
      </x:c>
      <x:c r="C78" s="0" t="s">
        <x:v>484</x:v>
      </x:c>
      <x:c r="D78" s="0" t="s">
        <x:v>485</x:v>
      </x:c>
    </x:row>
    <x:row r="79" spans="1:7">
      <x:c r="A79" s="0" t="s">
        <x:v>486</x:v>
      </x:c>
      <x:c r="B79" s="0" t="s">
        <x:v>487</x:v>
      </x:c>
      <x:c r="C79" s="0" t="s">
        <x:v>488</x:v>
      </x:c>
      <x:c r="D79" s="0" t="s">
        <x:v>489</x:v>
      </x:c>
    </x:row>
    <x:row r="80" spans="1:7">
      <x:c r="A80" s="0" t="s">
        <x:v>491</x:v>
      </x:c>
      <x:c r="B80" s="0" t="s">
        <x:v>492</x:v>
      </x:c>
      <x:c r="C80" s="0" t="s">
        <x:v>493</x:v>
      </x:c>
      <x:c r="D80" s="0" t="s">
        <x:v>494</x:v>
      </x:c>
    </x:row>
    <x:row r="81" spans="1:7">
      <x:c r="A81" s="0" t="s">
        <x:v>495</x:v>
      </x:c>
      <x:c r="B81" s="0" t="s">
        <x:v>496</x:v>
      </x:c>
      <x:c r="C81" s="0" t="s">
        <x:v>497</x:v>
      </x:c>
      <x:c r="D81" s="0" t="s">
        <x:v>498</x:v>
      </x:c>
    </x:row>
    <x:row r="82" spans="1:7">
      <x:c r="A82" s="0" t="s">
        <x:v>499</x:v>
      </x:c>
      <x:c r="B82" s="0" t="s">
        <x:v>496</x:v>
      </x:c>
      <x:c r="C82" s="0" t="s">
        <x:v>500</x:v>
      </x:c>
      <x:c r="D82" s="0" t="s">
        <x:v>501</x:v>
      </x:c>
    </x:row>
    <x:row r="83" spans="1:7">
      <x:c r="A83" s="0" t="s">
        <x:v>503</x:v>
      </x:c>
      <x:c r="B83" s="0" t="s">
        <x:v>504</x:v>
      </x:c>
      <x:c r="C83" s="0" t="s">
        <x:v>505</x:v>
      </x:c>
      <x:c r="D83" s="0" t="s">
        <x:v>506</x:v>
      </x:c>
    </x:row>
    <x:row r="84" spans="1:7">
      <x:c r="A84" s="0" t="s">
        <x:v>507</x:v>
      </x:c>
      <x:c r="B84" s="0" t="s">
        <x:v>508</x:v>
      </x:c>
      <x:c r="C84" s="0" t="s">
        <x:v>509</x:v>
      </x:c>
      <x:c r="D84" s="0" t="s">
        <x:v>510</x:v>
      </x:c>
    </x:row>
    <x:row r="85" spans="1:7">
      <x:c r="A85" s="0" t="s">
        <x:v>516</x:v>
      </x:c>
      <x:c r="B85" s="0" t="s">
        <x:v>517</x:v>
      </x:c>
      <x:c r="C85" s="0" t="s">
        <x:v>518</x:v>
      </x:c>
      <x:c r="D85" s="0" t="s">
        <x:v>519</x:v>
      </x:c>
    </x:row>
    <x:row r="86" spans="1:7">
      <x:c r="A86" s="0" t="s">
        <x:v>528</x:v>
      </x:c>
      <x:c r="B86" s="0" t="s">
        <x:v>525</x:v>
      </x:c>
      <x:c r="C86" s="0" t="s">
        <x:v>529</x:v>
      </x:c>
      <x:c r="D86" s="0" t="s">
        <x:v>530</x:v>
      </x:c>
    </x:row>
    <x:row r="87" spans="1:7">
      <x:c r="A87" s="0" t="s">
        <x:v>317</x:v>
      </x:c>
      <x:c r="B87" s="0" t="s">
        <x:v>531</x:v>
      </x:c>
      <x:c r="C87" s="0" t="s">
        <x:v>532</x:v>
      </x:c>
      <x:c r="D87" s="0" t="s">
        <x:v>533</x:v>
      </x:c>
    </x:row>
    <x:row r="88" spans="1:7">
      <x:c r="A88" s="0" t="s">
        <x:v>535</x:v>
      </x:c>
      <x:c r="B88" s="0" t="s">
        <x:v>531</x:v>
      </x:c>
      <x:c r="C88" s="0" t="s">
        <x:v>536</x:v>
      </x:c>
      <x:c r="D88" s="0" t="s">
        <x:v>537</x:v>
      </x:c>
    </x:row>
    <x:row r="89" spans="1:7">
      <x:c r="A89" s="0" t="s">
        <x:v>538</x:v>
      </x:c>
      <x:c r="B89" s="0" t="s">
        <x:v>539</x:v>
      </x:c>
      <x:c r="C89" s="0" t="s">
        <x:v>540</x:v>
      </x:c>
      <x:c r="D89" s="0" t="s">
        <x:v>541</x:v>
      </x:c>
    </x:row>
    <x:row r="90" spans="1:7">
      <x:c r="A90" s="0" t="s">
        <x:v>543</x:v>
      </x:c>
      <x:c r="B90" s="0" t="s">
        <x:v>539</x:v>
      </x:c>
      <x:c r="C90" s="0" t="s">
        <x:v>544</x:v>
      </x:c>
      <x:c r="D90" s="0" t="s">
        <x:v>545</x:v>
      </x:c>
    </x:row>
    <x:row r="91" spans="1:7">
      <x:c r="A91" s="0" t="s">
        <x:v>546</x:v>
      </x:c>
      <x:c r="B91" s="0" t="s">
        <x:v>547</x:v>
      </x:c>
      <x:c r="C91" s="0" t="s">
        <x:v>548</x:v>
      </x:c>
      <x:c r="D91" s="0" t="s">
        <x:v>549</x:v>
      </x:c>
    </x:row>
    <x:row r="92" spans="1:7">
      <x:c r="A92" s="0" t="s">
        <x:v>559</x:v>
      </x:c>
      <x:c r="B92" s="0" t="s">
        <x:v>555</x:v>
      </x:c>
      <x:c r="C92" s="0" t="s">
        <x:v>560</x:v>
      </x:c>
      <x:c r="D92" s="0" t="s">
        <x:v>561</x:v>
      </x:c>
    </x:row>
    <x:row r="93" spans="1:7">
      <x:c r="A93" s="0" t="s">
        <x:v>566</x:v>
      </x:c>
      <x:c r="B93" s="0" t="s">
        <x:v>567</x:v>
      </x:c>
      <x:c r="C93" s="0" t="s">
        <x:v>568</x:v>
      </x:c>
      <x:c r="D93" s="0" t="s">
        <x:v>569</x:v>
      </x:c>
    </x:row>
    <x:row r="94" spans="1:7">
      <x:c r="A94" s="0" t="s">
        <x:v>570</x:v>
      </x:c>
      <x:c r="B94" s="0" t="s">
        <x:v>567</x:v>
      </x:c>
      <x:c r="C94" s="0" t="s">
        <x:v>571</x:v>
      </x:c>
      <x:c r="D94" s="0" t="s">
        <x:v>572</x:v>
      </x:c>
    </x:row>
    <x:row r="95" spans="1:7">
      <x:c r="A95" s="0" t="s">
        <x:v>574</x:v>
      </x:c>
      <x:c r="B95" s="0" t="s">
        <x:v>575</x:v>
      </x:c>
      <x:c r="C95" s="0" t="s">
        <x:v>576</x:v>
      </x:c>
      <x:c r="D95" s="0" t="s">
        <x:v>577</x:v>
      </x:c>
    </x:row>
    <x:row r="96" spans="1:7">
      <x:c r="A96" s="0" t="s">
        <x:v>599</x:v>
      </x:c>
      <x:c r="B96" s="0" t="s">
        <x:v>600</x:v>
      </x:c>
      <x:c r="C96" s="0" t="s">
        <x:v>601</x:v>
      </x:c>
      <x:c r="D96" s="0" t="s">
        <x:v>602</x:v>
      </x:c>
    </x:row>
    <x:row r="97" spans="1:7">
      <x:c r="A97" s="0" t="s">
        <x:v>606</x:v>
      </x:c>
      <x:c r="B97" s="0" t="s">
        <x:v>607</x:v>
      </x:c>
      <x:c r="C97" s="0" t="s">
        <x:v>608</x:v>
      </x:c>
      <x:c r="D97" s="0" t="s">
        <x:v>609</x:v>
      </x:c>
    </x:row>
    <x:row r="98" spans="1:7">
      <x:c r="A98" s="0" t="s">
        <x:v>610</x:v>
      </x:c>
      <x:c r="B98" s="0" t="s">
        <x:v>611</x:v>
      </x:c>
      <x:c r="C98" s="0" t="s">
        <x:v>612</x:v>
      </x:c>
      <x:c r="D98" s="0" t="s">
        <x:v>613</x:v>
      </x:c>
    </x:row>
    <x:row r="99" spans="1:7">
      <x:c r="A99" s="0" t="s">
        <x:v>405</x:v>
      </x:c>
      <x:c r="B99" s="0" t="s">
        <x:v>614</x:v>
      </x:c>
      <x:c r="C99" s="0" t="s">
        <x:v>615</x:v>
      </x:c>
      <x:c r="D99" s="0" t="s">
        <x:v>616</x:v>
      </x:c>
    </x:row>
    <x:row r="100" spans="1:7">
      <x:c r="A100" s="0" t="s">
        <x:v>862</x:v>
      </x:c>
      <x:c r="B100" s="0" t="s">
        <x:v>622</x:v>
      </x:c>
      <x:c r="C100" s="0" t="s">
        <x:v>21</x:v>
      </x:c>
      <x:c r="D100" s="0" t="s">
        <x:v>623</x:v>
      </x:c>
    </x:row>
    <x:row r="101" spans="1:7">
      <x:c r="A101" s="0" t="s">
        <x:v>227</x:v>
      </x:c>
      <x:c r="B101" s="0" t="s">
        <x:v>624</x:v>
      </x:c>
      <x:c r="C101" s="0" t="s">
        <x:v>625</x:v>
      </x:c>
      <x:c r="D101" s="0" t="s">
        <x:v>626</x:v>
      </x:c>
    </x:row>
    <x:row r="102" spans="1:7">
      <x:c r="A102" s="0" t="s">
        <x:v>627</x:v>
      </x:c>
      <x:c r="B102" s="0" t="s">
        <x:v>628</x:v>
      </x:c>
      <x:c r="C102" s="0" t="s">
        <x:v>629</x:v>
      </x:c>
      <x:c r="D102" s="0" t="s">
        <x:v>630</x:v>
      </x:c>
    </x:row>
    <x:row r="103" spans="1:7">
      <x:c r="A103" s="0" t="s">
        <x:v>631</x:v>
      </x:c>
      <x:c r="B103" s="0" t="s">
        <x:v>632</x:v>
      </x:c>
      <x:c r="C103" s="0" t="s">
        <x:v>633</x:v>
      </x:c>
      <x:c r="D103" s="0" t="s">
        <x:v>634</x:v>
      </x:c>
    </x:row>
    <x:row r="104" spans="1:7">
      <x:c r="A104" s="0" t="s">
        <x:v>640</x:v>
      </x:c>
      <x:c r="B104" s="0" t="s">
        <x:v>636</x:v>
      </x:c>
      <x:c r="C104" s="0" t="s">
        <x:v>641</x:v>
      </x:c>
      <x:c r="D104" s="0" t="s">
        <x:v>642</x:v>
      </x:c>
    </x:row>
    <x:row r="105" spans="1:7">
      <x:c r="A105" s="0" t="s">
        <x:v>862</x:v>
      </x:c>
      <x:c r="B105" s="0" t="s">
        <x:v>654</x:v>
      </x:c>
      <x:c r="C105" s="0" t="s">
        <x:v>655</x:v>
      </x:c>
      <x:c r="D105" s="0" t="s">
        <x:v>656</x:v>
      </x:c>
    </x:row>
    <x:row r="106" spans="1:7">
      <x:c r="A106" s="0" t="s">
        <x:v>658</x:v>
      </x:c>
      <x:c r="B106" s="0" t="s">
        <x:v>654</x:v>
      </x:c>
      <x:c r="C106" s="0" t="s">
        <x:v>659</x:v>
      </x:c>
      <x:c r="D106" s="0" t="s">
        <x:v>660</x:v>
      </x:c>
    </x:row>
    <x:row r="107" spans="1:7">
      <x:c r="A107" s="0" t="s">
        <x:v>661</x:v>
      </x:c>
      <x:c r="B107" s="0" t="s">
        <x:v>654</x:v>
      </x:c>
      <x:c r="C107" s="0" t="s">
        <x:v>662</x:v>
      </x:c>
      <x:c r="D107" s="0" t="s">
        <x:v>663</x:v>
      </x:c>
    </x:row>
    <x:row r="108" spans="1:7">
      <x:c r="A108" s="0" t="s">
        <x:v>178</x:v>
      </x:c>
      <x:c r="B108" s="0" t="s">
        <x:v>654</x:v>
      </x:c>
      <x:c r="C108" s="0" t="s">
        <x:v>665</x:v>
      </x:c>
      <x:c r="D108" s="0" t="s">
        <x:v>666</x:v>
      </x:c>
    </x:row>
    <x:row r="109" spans="1:7">
      <x:c r="A109" s="0" t="s">
        <x:v>671</x:v>
      </x:c>
      <x:c r="B109" s="0" t="s">
        <x:v>672</x:v>
      </x:c>
      <x:c r="C109" s="0" t="s">
        <x:v>673</x:v>
      </x:c>
      <x:c r="D109" s="0" t="s">
        <x:v>674</x:v>
      </x:c>
    </x:row>
    <x:row r="110" spans="1:7">
      <x:c r="A110" s="0" t="s">
        <x:v>676</x:v>
      </x:c>
      <x:c r="B110" s="0" t="s">
        <x:v>672</x:v>
      </x:c>
      <x:c r="C110" s="0" t="s">
        <x:v>677</x:v>
      </x:c>
      <x:c r="D110" s="0" t="s">
        <x:v>678</x:v>
      </x:c>
    </x:row>
    <x:row r="111" spans="1:7">
      <x:c r="A111" s="0" t="s">
        <x:v>679</x:v>
      </x:c>
      <x:c r="B111" s="0" t="s">
        <x:v>680</x:v>
      </x:c>
      <x:c r="C111" s="0" t="s">
        <x:v>681</x:v>
      </x:c>
      <x:c r="D111" s="0" t="s">
        <x:v>682</x:v>
      </x:c>
    </x:row>
    <x:row r="112" spans="1:7">
      <x:c r="A112" s="0" t="s">
        <x:v>863</x:v>
      </x:c>
      <x:c r="B112" s="0" t="s">
        <x:v>689</x:v>
      </x:c>
      <x:c r="C112" s="0" t="s">
        <x:v>690</x:v>
      </x:c>
      <x:c r="D112" s="0" t="s">
        <x:v>691</x:v>
      </x:c>
    </x:row>
    <x:row r="113" spans="1:7">
      <x:c r="A113" s="0" t="s">
        <x:v>693</x:v>
      </x:c>
      <x:c r="B113" s="0" t="s">
        <x:v>694</x:v>
      </x:c>
      <x:c r="C113" s="0" t="s">
        <x:v>695</x:v>
      </x:c>
      <x:c r="D113" s="0" t="s">
        <x:v>696</x:v>
      </x:c>
    </x:row>
    <x:row r="114" spans="1:7">
      <x:c r="A114" s="0" t="s">
        <x:v>414</x:v>
      </x:c>
      <x:c r="B114" s="0" t="s">
        <x:v>694</x:v>
      </x:c>
      <x:c r="C114" s="0" t="s">
        <x:v>698</x:v>
      </x:c>
      <x:c r="D114" s="0" t="s">
        <x:v>699</x:v>
      </x:c>
    </x:row>
    <x:row r="115" spans="1:7">
      <x:c r="A115" s="0" t="s">
        <x:v>700</x:v>
      </x:c>
      <x:c r="B115" s="0" t="s">
        <x:v>701</x:v>
      </x:c>
      <x:c r="C115" s="0" t="s">
        <x:v>702</x:v>
      </x:c>
      <x:c r="D115" s="0" t="s">
        <x:v>703</x:v>
      </x:c>
    </x:row>
    <x:row r="116" spans="1:7">
      <x:c r="A116" s="0" t="s">
        <x:v>59</x:v>
      </x:c>
      <x:c r="B116" s="0" t="s">
        <x:v>701</x:v>
      </x:c>
      <x:c r="C116" s="0" t="s">
        <x:v>705</x:v>
      </x:c>
      <x:c r="D116" s="0" t="s">
        <x:v>706</x:v>
      </x:c>
    </x:row>
    <x:row r="117" spans="1:7">
      <x:c r="A117" s="0" t="s">
        <x:v>258</x:v>
      </x:c>
      <x:c r="B117" s="0" t="s">
        <x:v>711</x:v>
      </x:c>
      <x:c r="C117" s="0" t="s">
        <x:v>712</x:v>
      </x:c>
      <x:c r="D117" s="0" t="s">
        <x:v>713</x:v>
      </x:c>
    </x:row>
    <x:row r="118" spans="1:7">
      <x:c r="A118" s="0" t="s">
        <x:v>54</x:v>
      </x:c>
      <x:c r="B118" s="0" t="s">
        <x:v>719</x:v>
      </x:c>
      <x:c r="C118" s="0" t="s">
        <x:v>720</x:v>
      </x:c>
      <x:c r="D118" s="0" t="s">
        <x:v>721</x:v>
      </x:c>
    </x:row>
    <x:row r="119" spans="1:7">
      <x:c r="A119" s="0" t="s">
        <x:v>722</x:v>
      </x:c>
      <x:c r="B119" s="0" t="s">
        <x:v>723</x:v>
      </x:c>
      <x:c r="C119" s="0" t="s">
        <x:v>724</x:v>
      </x:c>
      <x:c r="D119" s="0" t="s">
        <x:v>725</x:v>
      </x:c>
    </x:row>
    <x:row r="120" spans="1:7">
      <x:c r="A120" s="0" t="s">
        <x:v>543</x:v>
      </x:c>
      <x:c r="B120" s="0" t="s">
        <x:v>723</x:v>
      </x:c>
      <x:c r="C120" s="0" t="s">
        <x:v>724</x:v>
      </x:c>
      <x:c r="D120" s="0" t="s">
        <x:v>727</x:v>
      </x:c>
    </x:row>
    <x:row r="121" spans="1:7">
      <x:c r="A121" s="0" t="s">
        <x:v>728</x:v>
      </x:c>
      <x:c r="B121" s="0" t="s">
        <x:v>729</x:v>
      </x:c>
      <x:c r="C121" s="0" t="s">
        <x:v>730</x:v>
      </x:c>
      <x:c r="D121" s="0" t="s">
        <x:v>731</x:v>
      </x:c>
    </x:row>
    <x:row r="122" spans="1:7">
      <x:c r="A122" s="0" t="s">
        <x:v>738</x:v>
      </x:c>
      <x:c r="B122" s="0" t="s">
        <x:v>739</x:v>
      </x:c>
      <x:c r="C122" s="0" t="s">
        <x:v>740</x:v>
      </x:c>
      <x:c r="D122" s="0" t="s">
        <x:v>741</x:v>
      </x:c>
    </x:row>
    <x:row r="123" spans="1:7">
      <x:c r="A123" s="0" t="s">
        <x:v>742</x:v>
      </x:c>
      <x:c r="B123" s="0" t="s">
        <x:v>739</x:v>
      </x:c>
      <x:c r="C123" s="0" t="s">
        <x:v>743</x:v>
      </x:c>
      <x:c r="D123" s="0" t="s">
        <x:v>744</x:v>
      </x:c>
    </x:row>
    <x:row r="124" spans="1:7">
      <x:c r="A124" s="0" t="s">
        <x:v>745</x:v>
      </x:c>
      <x:c r="B124" s="0" t="s">
        <x:v>746</x:v>
      </x:c>
      <x:c r="C124" s="0" t="s">
        <x:v>747</x:v>
      </x:c>
      <x:c r="D124" s="0" t="s">
        <x:v>748</x:v>
      </x:c>
    </x:row>
    <x:row r="125" spans="1:7">
      <x:c r="A125" s="0" t="s">
        <x:v>688</x:v>
      </x:c>
      <x:c r="B125" s="0" t="s">
        <x:v>631</x:v>
      </x:c>
      <x:c r="C125" s="0" t="s">
        <x:v>749</x:v>
      </x:c>
      <x:c r="D125" s="0" t="s">
        <x:v>750</x:v>
      </x:c>
    </x:row>
    <x:row r="126" spans="1:7">
      <x:c r="A126" s="0" t="s">
        <x:v>752</x:v>
      </x:c>
      <x:c r="B126" s="0" t="s">
        <x:v>631</x:v>
      </x:c>
      <x:c r="C126" s="0" t="s">
        <x:v>753</x:v>
      </x:c>
      <x:c r="D126" s="0" t="s">
        <x:v>754</x:v>
      </x:c>
    </x:row>
    <x:row r="127" spans="1:7">
      <x:c r="A127" s="0" t="s">
        <x:v>755</x:v>
      </x:c>
      <x:c r="B127" s="0" t="s">
        <x:v>756</x:v>
      </x:c>
      <x:c r="C127" s="0" t="s">
        <x:v>757</x:v>
      </x:c>
      <x:c r="D127" s="0" t="s">
        <x:v>758</x:v>
      </x:c>
    </x:row>
    <x:row r="128" spans="1:7">
      <x:c r="A128" s="0" t="s">
        <x:v>759</x:v>
      </x:c>
      <x:c r="B128" s="0" t="s">
        <x:v>760</x:v>
      </x:c>
      <x:c r="C128" s="0" t="s">
        <x:v>761</x:v>
      </x:c>
      <x:c r="D128" s="0" t="s">
        <x:v>762</x:v>
      </x:c>
    </x:row>
    <x:row r="129" spans="1:7">
      <x:c r="A129" s="0" t="s">
        <x:v>771</x:v>
      </x:c>
      <x:c r="B129" s="0" t="s">
        <x:v>772</x:v>
      </x:c>
      <x:c r="C129" s="0" t="s">
        <x:v>773</x:v>
      </x:c>
      <x:c r="D129" s="0" t="s">
        <x:v>774</x:v>
      </x:c>
    </x:row>
    <x:row r="130" spans="1:7">
      <x:c r="A130" s="0" t="s">
        <x:v>775</x:v>
      </x:c>
      <x:c r="B130" s="0" t="s">
        <x:v>776</x:v>
      </x:c>
      <x:c r="C130" s="0" t="s">
        <x:v>777</x:v>
      </x:c>
    </x:row>
    <x:row r="131" spans="1:7">
      <x:c r="A131" s="0" t="s">
        <x:v>376</x:v>
      </x:c>
      <x:c r="B131" s="0" t="s">
        <x:v>779</x:v>
      </x:c>
      <x:c r="C131" s="0" t="s">
        <x:v>780</x:v>
      </x:c>
      <x:c r="D131" s="0" t="s">
        <x:v>781</x:v>
      </x:c>
    </x:row>
    <x:row r="132" spans="1:7">
      <x:c r="A132" s="0" t="s">
        <x:v>787</x:v>
      </x:c>
      <x:c r="B132" s="0" t="s">
        <x:v>788</x:v>
      </x:c>
      <x:c r="C132" s="0" t="s">
        <x:v>789</x:v>
      </x:c>
      <x:c r="D132" s="0" t="s">
        <x:v>790</x:v>
      </x:c>
    </x:row>
    <x:row r="133" spans="1:7">
      <x:c r="A133" s="0" t="s">
        <x:v>520</x:v>
      </x:c>
      <x:c r="B133" s="0" t="s">
        <x:v>788</x:v>
      </x:c>
      <x:c r="C133" s="0" t="s">
        <x:v>792</x:v>
      </x:c>
      <x:c r="D133" s="0" t="s">
        <x:v>793</x:v>
      </x:c>
    </x:row>
    <x:row r="134" spans="1:7">
      <x:c r="A134" s="0" t="s">
        <x:v>794</x:v>
      </x:c>
      <x:c r="B134" s="0" t="s">
        <x:v>795</x:v>
      </x:c>
      <x:c r="C134" s="0" t="s">
        <x:v>796</x:v>
      </x:c>
      <x:c r="D134" s="0" t="s">
        <x:v>797</x:v>
      </x:c>
    </x:row>
    <x:row r="135" spans="1:7">
      <x:c r="A135" s="0" t="s">
        <x:v>798</x:v>
      </x:c>
      <x:c r="B135" s="0" t="s">
        <x:v>799</x:v>
      </x:c>
      <x:c r="C135" s="0" t="s">
        <x:v>800</x:v>
      </x:c>
      <x:c r="D135" s="0" t="s">
        <x:v>801</x:v>
      </x:c>
    </x:row>
    <x:row r="136" spans="1:7">
      <x:c r="A136" s="0" t="s">
        <x:v>214</x:v>
      </x:c>
      <x:c r="B136" s="0" t="s">
        <x:v>812</x:v>
      </x:c>
      <x:c r="C136" s="0" t="s">
        <x:v>813</x:v>
      </x:c>
      <x:c r="D136" s="0" t="s">
        <x:v>814</x:v>
      </x:c>
    </x:row>
    <x:row r="137" spans="1:7">
      <x:c r="A137" s="0" t="s">
        <x:v>821</x:v>
      </x:c>
      <x:c r="B137" s="0" t="s">
        <x:v>822</x:v>
      </x:c>
      <x:c r="C137" s="0" t="s">
        <x:v>823</x:v>
      </x:c>
      <x:c r="D137" s="0" t="s">
        <x:v>824</x:v>
      </x:c>
    </x:row>
    <x:row r="138" spans="1:7">
      <x:c r="A138" s="0" t="s">
        <x:v>825</x:v>
      </x:c>
      <x:c r="B138" s="0" t="s">
        <x:v>826</x:v>
      </x:c>
      <x:c r="C138" s="0" t="s">
        <x:v>827</x:v>
      </x:c>
      <x:c r="D138" s="0" t="s">
        <x:v>828</x:v>
      </x:c>
    </x:row>
    <x:row r="139" spans="1:7">
      <x:c r="A139" s="0" t="s">
        <x:v>132</x:v>
      </x:c>
      <x:c r="B139" s="0" t="s">
        <x:v>832</x:v>
      </x:c>
      <x:c r="C139" s="0" t="s">
        <x:v>833</x:v>
      </x:c>
      <x:c r="D139" s="0" t="s">
        <x:v>834</x:v>
      </x:c>
    </x:row>
    <x:row r="140" spans="1:7">
      <x:c r="A140" s="0" t="s">
        <x:v>835</x:v>
      </x:c>
      <x:c r="B140" s="0" t="s">
        <x:v>832</x:v>
      </x:c>
      <x:c r="D140" s="0" t="s">
        <x:v>836</x:v>
      </x:c>
    </x:row>
    <x:row r="141" spans="1:7">
      <x:c r="A141" s="0" t="s">
        <x:v>850</x:v>
      </x:c>
      <x:c r="B141" s="0" t="s">
        <x:v>851</x:v>
      </x:c>
      <x:c r="C141" s="0" t="s">
        <x:v>852</x:v>
      </x:c>
      <x:c r="D141" s="0" t="s">
        <x:v>853</x:v>
      </x:c>
    </x:row>
    <x:row r="142" spans="1:7">
      <x:c r="A142" s="0" t="s">
        <x:v>855</x:v>
      </x:c>
      <x:c r="B142" s="0" t="s">
        <x:v>851</x:v>
      </x:c>
      <x:c r="C142" s="0" t="s">
        <x:v>856</x:v>
      </x:c>
      <x:c r="D142" s="0" t="s">
        <x:v>857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8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142"/>
  <x:sheetViews>
    <x:sheetView workbookViewId="0"/>
  </x:sheetViews>
  <x:sheetFormatPr defaultRowHeight="15"/>
  <x:cols>
    <x:col min="1" max="2" width="20.710625" style="133" customWidth="1"/>
  </x:cols>
  <x:sheetData>
    <x:row r="1" spans="1:2">
      <x:c r="A1" s="134" t="s">
        <x:v>45</x:v>
      </x:c>
      <x:c r="B1" s="135" t="s">
        <x:v>46</x:v>
      </x:c>
    </x:row>
    <x:row r="2" spans="1:2">
      <x:c r="A2" s="136" t="s">
        <x:v>59</x:v>
      </x:c>
      <x:c r="B2" s="136" t="s">
        <x:v>60</x:v>
      </x:c>
    </x:row>
    <x:row r="3" spans="1:2">
      <x:c r="A3" s="136" t="s">
        <x:v>64</x:v>
      </x:c>
      <x:c r="B3" s="136" t="s">
        <x:v>60</x:v>
      </x:c>
    </x:row>
    <x:row r="4" spans="1:2">
      <x:c r="A4" s="136" t="s">
        <x:v>67</x:v>
      </x:c>
      <x:c r="B4" s="136" t="s">
        <x:v>68</x:v>
      </x:c>
    </x:row>
    <x:row r="5" spans="1:2">
      <x:c r="A5" s="136" t="s">
        <x:v>75</x:v>
      </x:c>
      <x:c r="B5" s="136" t="s">
        <x:v>76</x:v>
      </x:c>
    </x:row>
    <x:row r="6" spans="1:2">
      <x:c r="A6" s="136" t="s">
        <x:v>79</x:v>
      </x:c>
      <x:c r="B6" s="136" t="s">
        <x:v>80</x:v>
      </x:c>
    </x:row>
    <x:row r="7" spans="1:2">
      <x:c r="A7" s="136" t="s">
        <x:v>83</x:v>
      </x:c>
      <x:c r="B7" s="136" t="s">
        <x:v>84</x:v>
      </x:c>
    </x:row>
    <x:row r="8" spans="1:2">
      <x:c r="A8" s="136" t="s">
        <x:v>87</x:v>
      </x:c>
      <x:c r="B8" s="136" t="s">
        <x:v>88</x:v>
      </x:c>
    </x:row>
    <x:row r="9" spans="1:2">
      <x:c r="A9" s="136" t="s">
        <x:v>91</x:v>
      </x:c>
      <x:c r="B9" s="136" t="s">
        <x:v>88</x:v>
      </x:c>
    </x:row>
    <x:row r="10" spans="1:2">
      <x:c r="A10" s="136" t="s">
        <x:v>99</x:v>
      </x:c>
      <x:c r="B10" s="136" t="s">
        <x:v>100</x:v>
      </x:c>
    </x:row>
    <x:row r="11" spans="1:2">
      <x:c r="A11" s="136" t="s">
        <x:v>105</x:v>
      </x:c>
      <x:c r="B11" s="136" t="s">
        <x:v>100</x:v>
      </x:c>
    </x:row>
    <x:row r="12" spans="1:2">
      <x:c r="A12" s="136" t="s">
        <x:v>108</x:v>
      </x:c>
      <x:c r="B12" s="136" t="s">
        <x:v>109</x:v>
      </x:c>
    </x:row>
    <x:row r="13" spans="1:2">
      <x:c r="A13" s="136" t="s">
        <x:v>112</x:v>
      </x:c>
      <x:c r="B13" s="136" t="s">
        <x:v>109</x:v>
      </x:c>
    </x:row>
    <x:row r="14" spans="1:2">
      <x:c r="A14" s="136" t="s">
        <x:v>116</x:v>
      </x:c>
      <x:c r="B14" s="136" t="s">
        <x:v>117</x:v>
      </x:c>
    </x:row>
    <x:row r="15" spans="1:2">
      <x:c r="A15" s="136" t="s">
        <x:v>121</x:v>
      </x:c>
      <x:c r="B15" s="136" t="s">
        <x:v>117</x:v>
      </x:c>
    </x:row>
    <x:row r="16" spans="1:2">
      <x:c r="A16" s="136" t="s">
        <x:v>124</x:v>
      </x:c>
      <x:c r="B16" s="136" t="s">
        <x:v>125</x:v>
      </x:c>
    </x:row>
    <x:row r="17" spans="1:2">
      <x:c r="A17" s="136" t="s">
        <x:v>140</x:v>
      </x:c>
      <x:c r="B17" s="136" t="s">
        <x:v>141</x:v>
      </x:c>
    </x:row>
    <x:row r="18" spans="1:2">
      <x:c r="A18" s="136" t="s">
        <x:v>144</x:v>
      </x:c>
      <x:c r="B18" s="136" t="s">
        <x:v>145</x:v>
      </x:c>
    </x:row>
    <x:row r="19" spans="1:2">
      <x:c r="A19" s="136" t="s">
        <x:v>148</x:v>
      </x:c>
      <x:c r="B19" s="136" t="s">
        <x:v>149</x:v>
      </x:c>
    </x:row>
    <x:row r="20" spans="1:2">
      <x:c r="A20" s="136" t="s">
        <x:v>152</x:v>
      </x:c>
      <x:c r="B20" s="136" t="s">
        <x:v>149</x:v>
      </x:c>
    </x:row>
    <x:row r="21" spans="1:2">
      <x:c r="A21" s="136" t="s">
        <x:v>155</x:v>
      </x:c>
      <x:c r="B21" s="136" t="s">
        <x:v>149</x:v>
      </x:c>
    </x:row>
    <x:row r="22" spans="1:2">
      <x:c r="A22" s="136" t="s">
        <x:v>159</x:v>
      </x:c>
      <x:c r="B22" s="136" t="s">
        <x:v>160</x:v>
      </x:c>
    </x:row>
    <x:row r="23" spans="1:2">
      <x:c r="A23" s="136" t="s">
        <x:v>163</x:v>
      </x:c>
      <x:c r="B23" s="136" t="s">
        <x:v>160</x:v>
      </x:c>
    </x:row>
    <x:row r="24" spans="1:2">
      <x:c r="A24" s="136" t="s">
        <x:v>166</x:v>
      </x:c>
      <x:c r="B24" s="136" t="s">
        <x:v>167</x:v>
      </x:c>
    </x:row>
    <x:row r="25" spans="1:2">
      <x:c r="A25" s="136" t="s">
        <x:v>174</x:v>
      </x:c>
      <x:c r="B25" s="136" t="s">
        <x:v>175</x:v>
      </x:c>
    </x:row>
    <x:row r="26" spans="1:2">
      <x:c r="A26" s="136" t="s">
        <x:v>178</x:v>
      </x:c>
      <x:c r="B26" s="136" t="s">
        <x:v>179</x:v>
      </x:c>
    </x:row>
    <x:row r="27" spans="1:2">
      <x:c r="A27" s="136" t="s">
        <x:v>54</x:v>
      </x:c>
      <x:c r="B27" s="136" t="s">
        <x:v>202</x:v>
      </x:c>
    </x:row>
    <x:row r="28" spans="1:2">
      <x:c r="A28" s="136" t="s">
        <x:v>210</x:v>
      </x:c>
      <x:c r="B28" s="136" t="s">
        <x:v>211</x:v>
      </x:c>
    </x:row>
    <x:row r="29" spans="1:2">
      <x:c r="A29" s="136" t="s">
        <x:v>214</x:v>
      </x:c>
      <x:c r="B29" s="136" t="s">
        <x:v>211</x:v>
      </x:c>
    </x:row>
    <x:row r="30" spans="1:2">
      <x:c r="A30" s="136" t="s">
        <x:v>218</x:v>
      </x:c>
      <x:c r="B30" s="136" t="s">
        <x:v>219</x:v>
      </x:c>
    </x:row>
    <x:row r="31" spans="1:2">
      <x:c r="A31" s="136" t="s">
        <x:v>222</x:v>
      </x:c>
      <x:c r="B31" s="136" t="s">
        <x:v>223</x:v>
      </x:c>
    </x:row>
    <x:row r="32" spans="1:2">
      <x:c r="A32" s="136" t="s">
        <x:v>227</x:v>
      </x:c>
      <x:c r="B32" s="136" t="s">
        <x:v>228</x:v>
      </x:c>
    </x:row>
    <x:row r="33" spans="1:2">
      <x:c r="A33" s="136" t="s">
        <x:v>231</x:v>
      </x:c>
      <x:c r="B33" s="136" t="s">
        <x:v>232</x:v>
      </x:c>
    </x:row>
    <x:row r="34" spans="1:2">
      <x:c r="A34" s="136" t="s">
        <x:v>235</x:v>
      </x:c>
      <x:c r="B34" s="136" t="s">
        <x:v>232</x:v>
      </x:c>
    </x:row>
    <x:row r="35" spans="1:2">
      <x:c r="A35" s="136" t="s">
        <x:v>243</x:v>
      </x:c>
      <x:c r="B35" s="136" t="s">
        <x:v>239</x:v>
      </x:c>
    </x:row>
    <x:row r="36" spans="1:2">
      <x:c r="A36" s="136" t="s">
        <x:v>246</x:v>
      </x:c>
      <x:c r="B36" s="136" t="s">
        <x:v>247</x:v>
      </x:c>
    </x:row>
    <x:row r="37" spans="1:2">
      <x:c r="A37" s="136" t="s">
        <x:v>250</x:v>
      </x:c>
      <x:c r="B37" s="136" t="s">
        <x:v>251</x:v>
      </x:c>
    </x:row>
    <x:row r="38" spans="1:2">
      <x:c r="A38" s="136" t="s">
        <x:v>258</x:v>
      </x:c>
      <x:c r="B38" s="136" t="s">
        <x:v>259</x:v>
      </x:c>
    </x:row>
    <x:row r="39" spans="1:2">
      <x:c r="A39" s="136" t="s">
        <x:v>266</x:v>
      </x:c>
      <x:c r="B39" s="136" t="s">
        <x:v>267</x:v>
      </x:c>
    </x:row>
    <x:row r="40" spans="1:2">
      <x:c r="A40" s="136" t="s">
        <x:v>271</x:v>
      </x:c>
      <x:c r="B40" s="136" t="s">
        <x:v>272</x:v>
      </x:c>
    </x:row>
    <x:row r="41" spans="1:2">
      <x:c r="A41" s="136" t="s">
        <x:v>276</x:v>
      </x:c>
      <x:c r="B41" s="136" t="s">
        <x:v>272</x:v>
      </x:c>
    </x:row>
    <x:row r="42" spans="1:2">
      <x:c r="A42" s="136" t="s">
        <x:v>277</x:v>
      </x:c>
      <x:c r="B42" s="136" t="s">
        <x:v>278</x:v>
      </x:c>
    </x:row>
    <x:row r="43" spans="1:2">
      <x:c r="A43" s="136" t="s">
        <x:v>289</x:v>
      </x:c>
      <x:c r="B43" s="136" t="s">
        <x:v>286</x:v>
      </x:c>
    </x:row>
    <x:row r="44" spans="1:2">
      <x:c r="A44" s="136" t="s">
        <x:v>296</x:v>
      </x:c>
      <x:c r="B44" s="136" t="s">
        <x:v>297</x:v>
      </x:c>
    </x:row>
    <x:row r="45" spans="1:2">
      <x:c r="A45" s="136" t="s">
        <x:v>304</x:v>
      </x:c>
      <x:c r="B45" s="136" t="s">
        <x:v>305</x:v>
      </x:c>
    </x:row>
    <x:row r="46" spans="1:2">
      <x:c r="A46" s="136" t="s">
        <x:v>308</x:v>
      </x:c>
      <x:c r="B46" s="136" t="s">
        <x:v>309</x:v>
      </x:c>
    </x:row>
    <x:row r="47" spans="1:2">
      <x:c r="A47" s="136" t="s">
        <x:v>313</x:v>
      </x:c>
      <x:c r="B47" s="136" t="s">
        <x:v>314</x:v>
      </x:c>
    </x:row>
    <x:row r="48" spans="1:2">
      <x:c r="A48" s="136" t="s">
        <x:v>321</x:v>
      </x:c>
      <x:c r="B48" s="136" t="s">
        <x:v>322</x:v>
      </x:c>
    </x:row>
    <x:row r="49" spans="1:2">
      <x:c r="A49" s="136" t="s">
        <x:v>329</x:v>
      </x:c>
      <x:c r="B49" s="136" t="s">
        <x:v>330</x:v>
      </x:c>
    </x:row>
    <x:row r="50" spans="1:2">
      <x:c r="A50" s="136" t="s">
        <x:v>861</x:v>
      </x:c>
      <x:c r="B50" s="136" t="s">
        <x:v>334</x:v>
      </x:c>
    </x:row>
    <x:row r="51" spans="1:2">
      <x:c r="A51" s="136" t="s">
        <x:v>338</x:v>
      </x:c>
      <x:c r="B51" s="136" t="s">
        <x:v>339</x:v>
      </x:c>
    </x:row>
    <x:row r="52" spans="1:2">
      <x:c r="A52" s="136" t="s">
        <x:v>342</x:v>
      </x:c>
      <x:c r="B52" s="136" t="s">
        <x:v>343</x:v>
      </x:c>
    </x:row>
    <x:row r="53" spans="1:2">
      <x:c r="A53" s="136" t="s">
        <x:v>346</x:v>
      </x:c>
      <x:c r="B53" s="136" t="s">
        <x:v>347</x:v>
      </x:c>
    </x:row>
    <x:row r="54" spans="1:2">
      <x:c r="A54" s="136" t="s">
        <x:v>350</x:v>
      </x:c>
      <x:c r="B54" s="136" t="s">
        <x:v>347</x:v>
      </x:c>
    </x:row>
    <x:row r="55" spans="1:2">
      <x:c r="A55" s="136" t="s">
        <x:v>59</x:v>
      </x:c>
      <x:c r="B55" s="136" t="s">
        <x:v>354</x:v>
      </x:c>
    </x:row>
    <x:row r="56" spans="1:2">
      <x:c r="A56" s="136" t="s">
        <x:v>357</x:v>
      </x:c>
      <x:c r="B56" s="136" t="s">
        <x:v>358</x:v>
      </x:c>
    </x:row>
    <x:row r="57" spans="1:2">
      <x:c r="A57" s="136" t="s">
        <x:v>364</x:v>
      </x:c>
      <x:c r="B57" s="136" t="s">
        <x:v>365</x:v>
      </x:c>
    </x:row>
    <x:row r="58" spans="1:2">
      <x:c r="A58" s="136" t="s">
        <x:v>372</x:v>
      </x:c>
      <x:c r="B58" s="136" t="s">
        <x:v>373</x:v>
      </x:c>
    </x:row>
    <x:row r="59" spans="1:2">
      <x:c r="A59" s="136" t="s">
        <x:v>376</x:v>
      </x:c>
      <x:c r="B59" s="136" t="s">
        <x:v>377</x:v>
      </x:c>
    </x:row>
    <x:row r="60" spans="1:2">
      <x:c r="A60" s="136" t="s">
        <x:v>380</x:v>
      </x:c>
      <x:c r="B60" s="136" t="s">
        <x:v>377</x:v>
      </x:c>
    </x:row>
    <x:row r="61" spans="1:2">
      <x:c r="A61" s="136" t="s">
        <x:v>388</x:v>
      </x:c>
      <x:c r="B61" s="136" t="s">
        <x:v>384</x:v>
      </x:c>
    </x:row>
    <x:row r="62" spans="1:2">
      <x:c r="A62" s="136" t="s">
        <x:v>71</x:v>
      </x:c>
      <x:c r="B62" s="136" t="s">
        <x:v>391</x:v>
      </x:c>
    </x:row>
    <x:row r="63" spans="1:2">
      <x:c r="A63" s="136" t="s">
        <x:v>300</x:v>
      </x:c>
      <x:c r="B63" s="136" t="s">
        <x:v>394</x:v>
      </x:c>
    </x:row>
    <x:row r="64" spans="1:2">
      <x:c r="A64" s="136" t="s">
        <x:v>401</x:v>
      </x:c>
      <x:c r="B64" s="136" t="s">
        <x:v>402</x:v>
      </x:c>
    </x:row>
    <x:row r="65" spans="1:2">
      <x:c r="A65" s="136" t="s">
        <x:v>405</x:v>
      </x:c>
      <x:c r="B65" s="136" t="s">
        <x:v>402</x:v>
      </x:c>
    </x:row>
    <x:row r="66" spans="1:2">
      <x:c r="A66" s="136" t="s">
        <x:v>414</x:v>
      </x:c>
      <x:c r="B66" s="136" t="s">
        <x:v>415</x:v>
      </x:c>
    </x:row>
    <x:row r="67" spans="1:2">
      <x:c r="A67" s="136" t="s">
        <x:v>418</x:v>
      </x:c>
      <x:c r="B67" s="136" t="s">
        <x:v>419</x:v>
      </x:c>
    </x:row>
    <x:row r="68" spans="1:2">
      <x:c r="A68" s="136" t="s">
        <x:v>423</x:v>
      </x:c>
      <x:c r="B68" s="136" t="s">
        <x:v>424</x:v>
      </x:c>
    </x:row>
    <x:row r="69" spans="1:2">
      <x:c r="A69" s="136" t="s">
        <x:v>436</x:v>
      </x:c>
      <x:c r="B69" s="136" t="s">
        <x:v>437</x:v>
      </x:c>
    </x:row>
    <x:row r="70" spans="1:2">
      <x:c r="A70" s="136" t="s">
        <x:v>440</x:v>
      </x:c>
      <x:c r="B70" s="136" t="s">
        <x:v>441</x:v>
      </x:c>
    </x:row>
    <x:row r="71" spans="1:2">
      <x:c r="A71" s="136" t="s">
        <x:v>445</x:v>
      </x:c>
      <x:c r="B71" s="136" t="s">
        <x:v>441</x:v>
      </x:c>
    </x:row>
    <x:row r="72" spans="1:2">
      <x:c r="A72" s="136" t="s">
        <x:v>448</x:v>
      </x:c>
      <x:c r="B72" s="136" t="s">
        <x:v>449</x:v>
      </x:c>
    </x:row>
    <x:row r="73" spans="1:2">
      <x:c r="A73" s="136" t="s">
        <x:v>453</x:v>
      </x:c>
      <x:c r="B73" s="136" t="s">
        <x:v>449</x:v>
      </x:c>
    </x:row>
    <x:row r="74" spans="1:2">
      <x:c r="A74" s="136" t="s">
        <x:v>456</x:v>
      </x:c>
      <x:c r="B74" s="136" t="s">
        <x:v>457</x:v>
      </x:c>
    </x:row>
    <x:row r="75" spans="1:2">
      <x:c r="A75" s="136" t="s">
        <x:v>108</x:v>
      </x:c>
      <x:c r="B75" s="136" t="s">
        <x:v>465</x:v>
      </x:c>
    </x:row>
    <x:row r="76" spans="1:2">
      <x:c r="A76" s="136" t="s">
        <x:v>472</x:v>
      </x:c>
      <x:c r="B76" s="136" t="s">
        <x:v>473</x:v>
      </x:c>
    </x:row>
    <x:row r="77" spans="1:2">
      <x:c r="A77" s="136" t="s">
        <x:v>478</x:v>
      </x:c>
      <x:c r="B77" s="136" t="s">
        <x:v>479</x:v>
      </x:c>
    </x:row>
    <x:row r="78" spans="1:2">
      <x:c r="A78" s="136" t="s">
        <x:v>483</x:v>
      </x:c>
      <x:c r="B78" s="136" t="s">
        <x:v>479</x:v>
      </x:c>
    </x:row>
    <x:row r="79" spans="1:2">
      <x:c r="A79" s="136" t="s">
        <x:v>486</x:v>
      </x:c>
      <x:c r="B79" s="136" t="s">
        <x:v>487</x:v>
      </x:c>
    </x:row>
    <x:row r="80" spans="1:2">
      <x:c r="A80" s="136" t="s">
        <x:v>491</x:v>
      </x:c>
      <x:c r="B80" s="136" t="s">
        <x:v>492</x:v>
      </x:c>
    </x:row>
    <x:row r="81" spans="1:2">
      <x:c r="A81" s="136" t="s">
        <x:v>495</x:v>
      </x:c>
      <x:c r="B81" s="136" t="s">
        <x:v>496</x:v>
      </x:c>
    </x:row>
    <x:row r="82" spans="1:2">
      <x:c r="A82" s="136" t="s">
        <x:v>499</x:v>
      </x:c>
      <x:c r="B82" s="136" t="s">
        <x:v>496</x:v>
      </x:c>
    </x:row>
    <x:row r="83" spans="1:2">
      <x:c r="A83" s="136" t="s">
        <x:v>503</x:v>
      </x:c>
      <x:c r="B83" s="136" t="s">
        <x:v>504</x:v>
      </x:c>
    </x:row>
    <x:row r="84" spans="1:2">
      <x:c r="A84" s="136" t="s">
        <x:v>507</x:v>
      </x:c>
      <x:c r="B84" s="136" t="s">
        <x:v>508</x:v>
      </x:c>
    </x:row>
    <x:row r="85" spans="1:2">
      <x:c r="A85" s="136" t="s">
        <x:v>516</x:v>
      </x:c>
      <x:c r="B85" s="136" t="s">
        <x:v>517</x:v>
      </x:c>
    </x:row>
    <x:row r="86" spans="1:2">
      <x:c r="A86" s="136" t="s">
        <x:v>528</x:v>
      </x:c>
      <x:c r="B86" s="136" t="s">
        <x:v>525</x:v>
      </x:c>
    </x:row>
    <x:row r="87" spans="1:2">
      <x:c r="A87" s="136" t="s">
        <x:v>317</x:v>
      </x:c>
      <x:c r="B87" s="136" t="s">
        <x:v>531</x:v>
      </x:c>
    </x:row>
    <x:row r="88" spans="1:2">
      <x:c r="A88" s="136" t="s">
        <x:v>535</x:v>
      </x:c>
      <x:c r="B88" s="136" t="s">
        <x:v>531</x:v>
      </x:c>
    </x:row>
    <x:row r="89" spans="1:2">
      <x:c r="A89" s="136" t="s">
        <x:v>538</x:v>
      </x:c>
      <x:c r="B89" s="136" t="s">
        <x:v>539</x:v>
      </x:c>
    </x:row>
    <x:row r="90" spans="1:2">
      <x:c r="A90" s="136" t="s">
        <x:v>543</x:v>
      </x:c>
      <x:c r="B90" s="136" t="s">
        <x:v>539</x:v>
      </x:c>
    </x:row>
    <x:row r="91" spans="1:2">
      <x:c r="A91" s="136" t="s">
        <x:v>546</x:v>
      </x:c>
      <x:c r="B91" s="136" t="s">
        <x:v>547</x:v>
      </x:c>
    </x:row>
    <x:row r="92" spans="1:2">
      <x:c r="A92" s="136" t="s">
        <x:v>559</x:v>
      </x:c>
      <x:c r="B92" s="136" t="s">
        <x:v>555</x:v>
      </x:c>
    </x:row>
    <x:row r="93" spans="1:2">
      <x:c r="A93" s="136" t="s">
        <x:v>566</x:v>
      </x:c>
      <x:c r="B93" s="136" t="s">
        <x:v>567</x:v>
      </x:c>
    </x:row>
    <x:row r="94" spans="1:2">
      <x:c r="A94" s="136" t="s">
        <x:v>570</x:v>
      </x:c>
      <x:c r="B94" s="136" t="s">
        <x:v>567</x:v>
      </x:c>
    </x:row>
    <x:row r="95" spans="1:2">
      <x:c r="A95" s="136" t="s">
        <x:v>574</x:v>
      </x:c>
      <x:c r="B95" s="136" t="s">
        <x:v>575</x:v>
      </x:c>
    </x:row>
    <x:row r="96" spans="1:2">
      <x:c r="A96" s="136" t="s">
        <x:v>599</x:v>
      </x:c>
      <x:c r="B96" s="136" t="s">
        <x:v>600</x:v>
      </x:c>
    </x:row>
    <x:row r="97" spans="1:2">
      <x:c r="A97" s="136" t="s">
        <x:v>606</x:v>
      </x:c>
      <x:c r="B97" s="136" t="s">
        <x:v>607</x:v>
      </x:c>
    </x:row>
    <x:row r="98" spans="1:2">
      <x:c r="A98" s="136" t="s">
        <x:v>610</x:v>
      </x:c>
      <x:c r="B98" s="136" t="s">
        <x:v>611</x:v>
      </x:c>
    </x:row>
    <x:row r="99" spans="1:2">
      <x:c r="A99" s="136" t="s">
        <x:v>405</x:v>
      </x:c>
      <x:c r="B99" s="136" t="s">
        <x:v>614</x:v>
      </x:c>
    </x:row>
    <x:row r="100" spans="1:2">
      <x:c r="A100" s="136" t="s">
        <x:v>862</x:v>
      </x:c>
      <x:c r="B100" s="136" t="s">
        <x:v>622</x:v>
      </x:c>
    </x:row>
    <x:row r="101" spans="1:2">
      <x:c r="A101" s="136" t="s">
        <x:v>227</x:v>
      </x:c>
      <x:c r="B101" s="136" t="s">
        <x:v>624</x:v>
      </x:c>
    </x:row>
    <x:row r="102" spans="1:2">
      <x:c r="A102" s="136" t="s">
        <x:v>627</x:v>
      </x:c>
      <x:c r="B102" s="136" t="s">
        <x:v>628</x:v>
      </x:c>
    </x:row>
    <x:row r="103" spans="1:2">
      <x:c r="A103" s="136" t="s">
        <x:v>631</x:v>
      </x:c>
      <x:c r="B103" s="136" t="s">
        <x:v>632</x:v>
      </x:c>
    </x:row>
    <x:row r="104" spans="1:2">
      <x:c r="A104" s="136" t="s">
        <x:v>640</x:v>
      </x:c>
      <x:c r="B104" s="136" t="s">
        <x:v>636</x:v>
      </x:c>
    </x:row>
    <x:row r="105" spans="1:2">
      <x:c r="A105" s="136" t="s">
        <x:v>862</x:v>
      </x:c>
      <x:c r="B105" s="136" t="s">
        <x:v>654</x:v>
      </x:c>
    </x:row>
    <x:row r="106" spans="1:2">
      <x:c r="A106" s="136" t="s">
        <x:v>658</x:v>
      </x:c>
      <x:c r="B106" s="136" t="s">
        <x:v>654</x:v>
      </x:c>
    </x:row>
    <x:row r="107" spans="1:2">
      <x:c r="A107" s="136" t="s">
        <x:v>661</x:v>
      </x:c>
      <x:c r="B107" s="136" t="s">
        <x:v>654</x:v>
      </x:c>
    </x:row>
    <x:row r="108" spans="1:2">
      <x:c r="A108" s="136" t="s">
        <x:v>178</x:v>
      </x:c>
      <x:c r="B108" s="136" t="s">
        <x:v>654</x:v>
      </x:c>
    </x:row>
    <x:row r="109" spans="1:2">
      <x:c r="A109" s="136" t="s">
        <x:v>671</x:v>
      </x:c>
      <x:c r="B109" s="136" t="s">
        <x:v>672</x:v>
      </x:c>
    </x:row>
    <x:row r="110" spans="1:2">
      <x:c r="A110" s="136" t="s">
        <x:v>676</x:v>
      </x:c>
      <x:c r="B110" s="136" t="s">
        <x:v>672</x:v>
      </x:c>
    </x:row>
    <x:row r="111" spans="1:2">
      <x:c r="A111" s="136" t="s">
        <x:v>679</x:v>
      </x:c>
      <x:c r="B111" s="136" t="s">
        <x:v>680</x:v>
      </x:c>
    </x:row>
    <x:row r="112" spans="1:2">
      <x:c r="A112" s="136" t="s">
        <x:v>863</x:v>
      </x:c>
      <x:c r="B112" s="136" t="s">
        <x:v>689</x:v>
      </x:c>
    </x:row>
    <x:row r="113" spans="1:2">
      <x:c r="A113" s="136" t="s">
        <x:v>693</x:v>
      </x:c>
      <x:c r="B113" s="136" t="s">
        <x:v>694</x:v>
      </x:c>
    </x:row>
    <x:row r="114" spans="1:2">
      <x:c r="A114" s="136" t="s">
        <x:v>414</x:v>
      </x:c>
      <x:c r="B114" s="136" t="s">
        <x:v>694</x:v>
      </x:c>
    </x:row>
    <x:row r="115" spans="1:2">
      <x:c r="A115" s="136" t="s">
        <x:v>700</x:v>
      </x:c>
      <x:c r="B115" s="136" t="s">
        <x:v>701</x:v>
      </x:c>
    </x:row>
    <x:row r="116" spans="1:2">
      <x:c r="A116" s="136" t="s">
        <x:v>59</x:v>
      </x:c>
      <x:c r="B116" s="136" t="s">
        <x:v>701</x:v>
      </x:c>
    </x:row>
    <x:row r="117" spans="1:2">
      <x:c r="A117" s="136" t="s">
        <x:v>258</x:v>
      </x:c>
      <x:c r="B117" s="136" t="s">
        <x:v>711</x:v>
      </x:c>
    </x:row>
    <x:row r="118" spans="1:2">
      <x:c r="A118" s="136" t="s">
        <x:v>54</x:v>
      </x:c>
      <x:c r="B118" s="136" t="s">
        <x:v>719</x:v>
      </x:c>
    </x:row>
    <x:row r="119" spans="1:2">
      <x:c r="A119" s="136" t="s">
        <x:v>722</x:v>
      </x:c>
      <x:c r="B119" s="136" t="s">
        <x:v>723</x:v>
      </x:c>
    </x:row>
    <x:row r="120" spans="1:2">
      <x:c r="A120" s="136" t="s">
        <x:v>543</x:v>
      </x:c>
      <x:c r="B120" s="136" t="s">
        <x:v>723</x:v>
      </x:c>
    </x:row>
    <x:row r="121" spans="1:2">
      <x:c r="A121" s="136" t="s">
        <x:v>728</x:v>
      </x:c>
      <x:c r="B121" s="136" t="s">
        <x:v>729</x:v>
      </x:c>
    </x:row>
    <x:row r="122" spans="1:2">
      <x:c r="A122" s="136" t="s">
        <x:v>738</x:v>
      </x:c>
      <x:c r="B122" s="136" t="s">
        <x:v>739</x:v>
      </x:c>
    </x:row>
    <x:row r="123" spans="1:2">
      <x:c r="A123" s="136" t="s">
        <x:v>742</x:v>
      </x:c>
      <x:c r="B123" s="136" t="s">
        <x:v>739</x:v>
      </x:c>
    </x:row>
    <x:row r="124" spans="1:2">
      <x:c r="A124" s="136" t="s">
        <x:v>745</x:v>
      </x:c>
      <x:c r="B124" s="136" t="s">
        <x:v>746</x:v>
      </x:c>
    </x:row>
    <x:row r="125" spans="1:2">
      <x:c r="A125" s="136" t="s">
        <x:v>688</x:v>
      </x:c>
      <x:c r="B125" s="136" t="s">
        <x:v>631</x:v>
      </x:c>
    </x:row>
    <x:row r="126" spans="1:2">
      <x:c r="A126" s="136" t="s">
        <x:v>752</x:v>
      </x:c>
      <x:c r="B126" s="136" t="s">
        <x:v>631</x:v>
      </x:c>
    </x:row>
    <x:row r="127" spans="1:2">
      <x:c r="A127" s="136" t="s">
        <x:v>755</x:v>
      </x:c>
      <x:c r="B127" s="136" t="s">
        <x:v>756</x:v>
      </x:c>
    </x:row>
    <x:row r="128" spans="1:2">
      <x:c r="A128" s="136" t="s">
        <x:v>759</x:v>
      </x:c>
      <x:c r="B128" s="136" t="s">
        <x:v>760</x:v>
      </x:c>
    </x:row>
    <x:row r="129" spans="1:2">
      <x:c r="A129" s="136" t="s">
        <x:v>771</x:v>
      </x:c>
      <x:c r="B129" s="136" t="s">
        <x:v>772</x:v>
      </x:c>
    </x:row>
    <x:row r="130" spans="1:2">
      <x:c r="A130" s="136" t="s">
        <x:v>775</x:v>
      </x:c>
      <x:c r="B130" s="136" t="s">
        <x:v>776</x:v>
      </x:c>
    </x:row>
    <x:row r="131" spans="1:2">
      <x:c r="A131" s="136" t="s">
        <x:v>376</x:v>
      </x:c>
      <x:c r="B131" s="136" t="s">
        <x:v>779</x:v>
      </x:c>
    </x:row>
    <x:row r="132" spans="1:2">
      <x:c r="A132" s="136" t="s">
        <x:v>787</x:v>
      </x:c>
      <x:c r="B132" s="136" t="s">
        <x:v>788</x:v>
      </x:c>
    </x:row>
    <x:row r="133" spans="1:2">
      <x:c r="A133" s="136" t="s">
        <x:v>520</x:v>
      </x:c>
      <x:c r="B133" s="136" t="s">
        <x:v>788</x:v>
      </x:c>
    </x:row>
    <x:row r="134" spans="1:2">
      <x:c r="A134" s="136" t="s">
        <x:v>794</x:v>
      </x:c>
      <x:c r="B134" s="136" t="s">
        <x:v>795</x:v>
      </x:c>
    </x:row>
    <x:row r="135" spans="1:2">
      <x:c r="A135" s="136" t="s">
        <x:v>798</x:v>
      </x:c>
      <x:c r="B135" s="136" t="s">
        <x:v>799</x:v>
      </x:c>
    </x:row>
    <x:row r="136" spans="1:2">
      <x:c r="A136" s="136" t="s">
        <x:v>214</x:v>
      </x:c>
      <x:c r="B136" s="136" t="s">
        <x:v>812</x:v>
      </x:c>
    </x:row>
    <x:row r="137" spans="1:2">
      <x:c r="A137" s="136" t="s">
        <x:v>821</x:v>
      </x:c>
      <x:c r="B137" s="136" t="s">
        <x:v>822</x:v>
      </x:c>
    </x:row>
    <x:row r="138" spans="1:2">
      <x:c r="A138" s="136" t="s">
        <x:v>825</x:v>
      </x:c>
      <x:c r="B138" s="136" t="s">
        <x:v>826</x:v>
      </x:c>
    </x:row>
    <x:row r="139" spans="1:2">
      <x:c r="A139" s="136" t="s">
        <x:v>132</x:v>
      </x:c>
      <x:c r="B139" s="136" t="s">
        <x:v>832</x:v>
      </x:c>
    </x:row>
    <x:row r="140" spans="1:2">
      <x:c r="A140" s="136" t="s">
        <x:v>835</x:v>
      </x:c>
      <x:c r="B140" s="136" t="s">
        <x:v>832</x:v>
      </x:c>
    </x:row>
    <x:row r="141" spans="1:2">
      <x:c r="A141" s="136" t="s">
        <x:v>850</x:v>
      </x:c>
      <x:c r="B141" s="136" t="s">
        <x:v>851</x:v>
      </x:c>
    </x:row>
    <x:row r="142" spans="1:2">
      <x:c r="A142" s="136" t="s">
        <x:v>855</x:v>
      </x:c>
      <x:c r="B142" s="136" t="s">
        <x:v>851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7700BFF0014F45ACB88BB298CD5A79" ma:contentTypeVersion="18" ma:contentTypeDescription="Create a new document." ma:contentTypeScope="" ma:versionID="0dccfac1e3e619dd1b127029410c17c4">
  <xsd:schema xmlns:xsd="http://www.w3.org/2001/XMLSchema" xmlns:xs="http://www.w3.org/2001/XMLSchema" xmlns:p="http://schemas.microsoft.com/office/2006/metadata/properties" xmlns:ns1="http://schemas.microsoft.com/sharepoint/v3" xmlns:ns2="d4fb93dd-f707-4f5e-b1df-f5e3cf818993" xmlns:ns3="fdda935c-de6f-4828-94ea-dfc8dacdb63a" targetNamespace="http://schemas.microsoft.com/office/2006/metadata/properties" ma:root="true" ma:fieldsID="6691d97115b1d7ae6345bd3a7b9239cb" ns1:_="" ns2:_="" ns3:_="">
    <xsd:import namespace="http://schemas.microsoft.com/sharepoint/v3"/>
    <xsd:import namespace="d4fb93dd-f707-4f5e-b1df-f5e3cf818993"/>
    <xsd:import namespace="fdda935c-de6f-4828-94ea-dfc8dacdb6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b93dd-f707-4f5e-b1df-f5e3cf818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c00f13-cba5-4c2f-bf7d-4c883d5d98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a935c-de6f-4828-94ea-dfc8dacdb6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416a39-ed94-496b-bcf4-405123768214}" ma:internalName="TaxCatchAll" ma:showField="CatchAllData" ma:web="fdda935c-de6f-4828-94ea-dfc8dacdb6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fdda935c-de6f-4828-94ea-dfc8dacdb63a" xsi:nil="true"/>
    <lcf76f155ced4ddcb4097134ff3c332f xmlns="d4fb93dd-f707-4f5e-b1df-f5e3cf818993">
      <Terms xmlns="http://schemas.microsoft.com/office/infopath/2007/PartnerControls"/>
    </lcf76f155ced4ddcb4097134ff3c332f>
    <SharedWithUsers xmlns="fdda935c-de6f-4828-94ea-dfc8dacdb63a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F7CB256-8BEC-4DC3-A51D-EDAE67EC23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fb93dd-f707-4f5e-b1df-f5e3cf818993"/>
    <ds:schemaRef ds:uri="fdda935c-de6f-4828-94ea-dfc8dacdb6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C49273-1BB2-46A1-A684-E616EF8F22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D4C53B-BDED-4266-9BBD-1CE02F3A2D7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dda935c-de6f-4828-94ea-dfc8dacdb63a"/>
    <ds:schemaRef ds:uri="d4fb93dd-f707-4f5e-b1df-f5e3cf818993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ap:HeadingPairs>
  <ap:TitlesOfParts>
    <vt:vector baseType="lpstr" size="24">
      <vt:lpstr>Sales Tracker</vt:lpstr>
      <vt:lpstr>Pending Sales Tracker</vt:lpstr>
      <vt:lpstr>Performance</vt:lpstr>
      <vt:lpstr>Partner Contact Info</vt:lpstr>
      <vt:lpstr>Students Turned Away</vt:lpstr>
      <vt:lpstr>Full Roster</vt:lpstr>
      <vt:lpstr>Printable Sign-In Sheet</vt:lpstr>
      <vt:lpstr>Confirmed Name Tags</vt:lpstr>
      <vt:lpstr>Sales Tracker!Print_Area</vt:lpstr>
      <vt:lpstr>Sales Tracker!Print_Titles</vt:lpstr>
      <vt:lpstr>Pending Sales Tracker!Print_Area</vt:lpstr>
      <vt:lpstr>Pending Sales Tracker!Print_Titles</vt:lpstr>
      <vt:lpstr>Performance!Print_Area</vt:lpstr>
      <vt:lpstr>Performance!Print_Titles</vt:lpstr>
      <vt:lpstr>Partner Contact Info!Print_Area</vt:lpstr>
      <vt:lpstr>Partner Contact Info!Print_Titles</vt:lpstr>
      <vt:lpstr>Students Turned Away!Print_Area</vt:lpstr>
      <vt:lpstr>Students Turned Away!Print_Titles</vt:lpstr>
      <vt:lpstr>Full Roster!Print_Area</vt:lpstr>
      <vt:lpstr>Full Roster!Print_Titles</vt:lpstr>
      <vt:lpstr>Printable Sign-In Sheet!Print_Area</vt:lpstr>
      <vt:lpstr>Printable Sign-In Sheet!Print_Titles</vt:lpstr>
      <vt:lpstr>Confirmed Name Tags!Print_Area</vt:lpstr>
      <vt:lpstr>Confirmed Name Tags!Print_Titles</vt:lpstr>
    </vt:vector>
  </ap:TitlesOfParts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subject/>
  <dc:creator>Syrine Saada</dc:creator>
  <keywords/>
  <dc:description/>
  <lastModifiedBy>John Kroll</lastModifiedBy>
  <revision/>
  <dcterms:created xsi:type="dcterms:W3CDTF">2023-03-27T13:45:23.0000000Z</dcterms:created>
  <dcterms:modified xsi:type="dcterms:W3CDTF">2023-05-11T13:17:52.0000000Z</dcterms:modified>
  <category/>
  <contentStatus/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0x010100E97700BFF0014F45ACB88BB298CD5A79</vt:lpwstr>
  </op:property>
  <op:property fmtid="{D5CDD505-2E9C-101B-9397-08002B2CF9AE}" pid="3" name="MediaServiceImageTags">
    <vt:lpwstr/>
  </op:property>
</op:Properties>
</file>