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2.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custom-properties" Target="docProps/custom.xml" Id="rId4" /><Relationship Type="http://schemas.openxmlformats.org/officeDocument/2006/relationships/officeDocument" Target="/xl/workbook2.xml" Id="rId1" /></Relationships>
</file>

<file path=xl/calcChain.xml><?xml version="1.0" encoding="utf-8"?>
<x:calcChain xmlns:x="http://schemas.openxmlformats.org/spreadsheetml/2006/main">
  <x:c r="H2" i="5"/>
  <x:c r="I2" i="5"/>
  <x:c r="J2" i="5"/>
  <x:c r="L2" i="5"/>
  <x:c r="M2" i="5"/>
  <x:c r="N2" i="5"/>
  <x:c r="O2" i="5"/>
  <x:c r="P2" i="5"/>
  <x:c r="Q2" i="5"/>
  <x:c r="R2" i="5"/>
  <x:c r="S2" i="5"/>
  <x:c r="V2" i="5"/>
  <x:c r="W2" i="5"/>
  <x:c r="M3" i="5"/>
  <x:c r="N3" i="5"/>
  <x:c r="O3" i="5"/>
  <x:c r="R3" i="5"/>
  <x:c r="S3" i="5"/>
  <x:c r="M4" i="5"/>
  <x:c r="N4" i="5"/>
  <x:c r="O4" i="5"/>
  <x:c r="R4" i="5"/>
  <x:c r="S4" i="5"/>
  <x:c r="M5" i="5"/>
  <x:c r="N5" i="5"/>
  <x:c r="O5" i="5"/>
  <x:c r="R5" i="5"/>
  <x:c r="S5" i="5"/>
  <x:c r="M6" i="5"/>
  <x:c r="N6" i="5"/>
  <x:c r="O6" i="5"/>
  <x:c r="R6" i="5"/>
  <x:c r="S6" i="5"/>
  <x:c r="M7" i="5"/>
  <x:c r="N7" i="5"/>
  <x:c r="O7" i="5"/>
  <x:c r="R7" i="5"/>
  <x:c r="S7" i="5"/>
  <x:c r="M8" i="5"/>
  <x:c r="N8" i="5"/>
  <x:c r="O8" i="5"/>
  <x:c r="R8" i="5"/>
  <x:c r="S8" i="5"/>
  <x:c r="M9" i="5"/>
  <x:c r="N9" i="5"/>
  <x:c r="O9" i="5"/>
  <x:c r="R9" i="5"/>
  <x:c r="S9" i="5"/>
  <x:c r="M10" i="5"/>
  <x:c r="N10" i="5"/>
  <x:c r="O10" i="5"/>
  <x:c r="R10" i="5"/>
  <x:c r="S10" i="5"/>
  <x:c r="M11" i="5"/>
  <x:c r="N11" i="5"/>
  <x:c r="O11" i="5"/>
  <x:c r="R11" i="5"/>
  <x:c r="S11" i="5"/>
  <x:c r="M12" i="5"/>
  <x:c r="N12" i="5"/>
  <x:c r="O12" i="5"/>
  <x:c r="R12" i="5"/>
  <x:c r="S12" i="5"/>
  <x:c r="M13" i="5"/>
  <x:c r="N13" i="5"/>
  <x:c r="O13" i="5"/>
  <x:c r="R13" i="5"/>
  <x:c r="S13" i="5"/>
  <x:c r="M14" i="5"/>
  <x:c r="N14" i="5"/>
  <x:c r="O14" i="5"/>
  <x:c r="R14" i="5"/>
  <x:c r="S14" i="5"/>
  <x:c r="M15" i="5"/>
  <x:c r="N15" i="5"/>
  <x:c r="O15" i="5"/>
  <x:c r="R15" i="5"/>
  <x:c r="S15" i="5"/>
  <x:c r="M16" i="5"/>
  <x:c r="N16" i="5"/>
  <x:c r="O16" i="5"/>
  <x:c r="R16" i="5"/>
  <x:c r="S16" i="5"/>
  <x:c r="M17" i="5"/>
  <x:c r="N17" i="5"/>
  <x:c r="O17" i="5"/>
  <x:c r="R17" i="5"/>
  <x:c r="S17" i="5"/>
  <x:c r="M18" i="5"/>
  <x:c r="N18" i="5"/>
  <x:c r="O18" i="5"/>
  <x:c r="R18" i="5"/>
  <x:c r="S18" i="5"/>
  <x:c r="M19" i="5"/>
  <x:c r="N19" i="5"/>
  <x:c r="O19" i="5"/>
  <x:c r="R19" i="5"/>
  <x:c r="S19" i="5"/>
  <x:c r="M20" i="5"/>
  <x:c r="N20" i="5"/>
  <x:c r="O20" i="5"/>
  <x:c r="R20" i="5"/>
  <x:c r="S20" i="5"/>
  <x:c r="M21" i="5"/>
  <x:c r="N21" i="5"/>
  <x:c r="O21" i="5"/>
  <x:c r="R21" i="5"/>
  <x:c r="S21" i="5"/>
  <x:c r="M22" i="5"/>
  <x:c r="N22" i="5"/>
  <x:c r="O22" i="5"/>
  <x:c r="R22" i="5"/>
  <x:c r="S22" i="5"/>
  <x:c r="M23" i="5"/>
  <x:c r="N23" i="5"/>
  <x:c r="O23" i="5"/>
  <x:c r="R23" i="5"/>
  <x:c r="S23" i="5"/>
  <x:c r="M24" i="5"/>
  <x:c r="N24" i="5"/>
  <x:c r="O24" i="5"/>
  <x:c r="R24" i="5"/>
  <x:c r="S24" i="5"/>
  <x:c r="M25" i="5"/>
  <x:c r="N25" i="5"/>
  <x:c r="O25" i="5"/>
  <x:c r="R25" i="5"/>
  <x:c r="S25" i="5"/>
  <x:c r="M26" i="5"/>
  <x:c r="N26" i="5"/>
  <x:c r="O26" i="5"/>
  <x:c r="R26" i="5"/>
  <x:c r="S26" i="5"/>
  <x:c r="M27" i="5"/>
  <x:c r="N27" i="5"/>
  <x:c r="O27" i="5"/>
  <x:c r="R27" i="5"/>
  <x:c r="S27" i="5"/>
  <x:c r="M28" i="5"/>
  <x:c r="N28" i="5"/>
  <x:c r="O28" i="5"/>
  <x:c r="R28" i="5"/>
  <x:c r="S28" i="5"/>
  <x:c r="M29" i="5"/>
  <x:c r="N29" i="5"/>
  <x:c r="O29" i="5"/>
  <x:c r="R29" i="5"/>
  <x:c r="S29" i="5"/>
  <x:c r="M30" i="5"/>
  <x:c r="N30" i="5"/>
  <x:c r="O30" i="5"/>
  <x:c r="R30" i="5"/>
  <x:c r="S30" i="5"/>
  <x:c r="M31" i="5"/>
  <x:c r="N31" i="5"/>
  <x:c r="O31" i="5"/>
  <x:c r="R31" i="5"/>
  <x:c r="S31" i="5"/>
  <x:c r="M32" i="5"/>
  <x:c r="N32" i="5"/>
  <x:c r="O32" i="5"/>
  <x:c r="R32" i="5"/>
  <x:c r="S32" i="5"/>
  <x:c r="M33" i="5"/>
  <x:c r="N33" i="5"/>
  <x:c r="O33" i="5"/>
  <x:c r="R33" i="5"/>
  <x:c r="S33" i="5"/>
  <x:c r="M34" i="5"/>
  <x:c r="N34" i="5"/>
  <x:c r="O34" i="5"/>
  <x:c r="R34" i="5"/>
  <x:c r="S34" i="5"/>
  <x:c r="M35" i="5"/>
  <x:c r="N35" i="5"/>
  <x:c r="O35" i="5"/>
  <x:c r="R35" i="5"/>
  <x:c r="S35" i="5"/>
  <x:c r="M36" i="5"/>
  <x:c r="N36" i="5"/>
  <x:c r="O36" i="5"/>
  <x:c r="R36" i="5"/>
  <x:c r="S36" i="5"/>
  <x:c r="M37" i="5"/>
  <x:c r="N37" i="5"/>
  <x:c r="O37" i="5"/>
  <x:c r="R37" i="5"/>
  <x:c r="S37" i="5"/>
  <x:c r="M38" i="5"/>
  <x:c r="N38" i="5"/>
  <x:c r="O38" i="5"/>
  <x:c r="R38" i="5"/>
  <x:c r="S38" i="5"/>
  <x:c r="M39" i="5"/>
  <x:c r="N39" i="5"/>
  <x:c r="O39" i="5"/>
  <x:c r="R39" i="5"/>
  <x:c r="S39" i="5"/>
  <x:c r="M40" i="5"/>
  <x:c r="N40" i="5"/>
  <x:c r="O40" i="5"/>
  <x:c r="R40" i="5"/>
  <x:c r="S40" i="5"/>
  <x:c r="M41" i="5"/>
  <x:c r="N41" i="5"/>
  <x:c r="O41" i="5"/>
  <x:c r="R41" i="5"/>
  <x:c r="S41" i="5"/>
  <x:c r="M42" i="5"/>
  <x:c r="N42" i="5"/>
  <x:c r="O42" i="5"/>
  <x:c r="R42" i="5"/>
  <x:c r="S42" i="5"/>
  <x:c r="M43" i="5"/>
  <x:c r="N43" i="5"/>
  <x:c r="O43" i="5"/>
  <x:c r="R43" i="5"/>
  <x:c r="S43" i="5"/>
  <x:c r="M44" i="5"/>
  <x:c r="N44" i="5"/>
  <x:c r="O44" i="5"/>
  <x:c r="R44" i="5"/>
  <x:c r="S44" i="5"/>
  <x:c r="M45" i="5"/>
  <x:c r="N45" i="5"/>
  <x:c r="O45" i="5"/>
  <x:c r="R45" i="5"/>
  <x:c r="S45" i="5"/>
  <x:c r="H47" i="5"/>
  <x:c r="I47" i="5"/>
  <x:c r="J47" i="5"/>
  <x:c r="L47" i="5"/>
  <x:c r="M47" i="5"/>
  <x:c r="N47" i="5"/>
  <x:c r="O47" i="5"/>
  <x:c r="P47" i="5"/>
  <x:c r="Q47" i="5"/>
  <x:c r="R47" i="5"/>
  <x:c r="S47" i="5"/>
  <x:c r="I49" i="5"/>
  <x:c r="J49" i="5"/>
  <x:c r="K49" i="5"/>
  <x:c r="H2" i="21"/>
  <x:c r="I2" i="21"/>
  <x:c r="J2" i="21"/>
  <x:c r="L2" i="21"/>
  <x:c r="M2" i="21"/>
  <x:c r="N2" i="21"/>
  <x:c r="O2" i="21"/>
  <x:c r="P2" i="21"/>
  <x:c r="Q2" i="21"/>
  <x:c r="R2" i="21"/>
  <x:c r="S2" i="21"/>
  <x:c r="V2" i="21"/>
  <x:c r="W2" i="21"/>
  <x:c r="M3" i="21"/>
  <x:c r="N3" i="21"/>
  <x:c r="O3" i="21"/>
  <x:c r="R3" i="21"/>
  <x:c r="S3" i="21"/>
  <x:c r="M4" i="21"/>
  <x:c r="N4" i="21"/>
  <x:c r="O4" i="21"/>
  <x:c r="R4" i="21"/>
  <x:c r="S4" i="21"/>
  <x:c r="M5" i="21"/>
  <x:c r="N5" i="21"/>
  <x:c r="O5" i="21"/>
  <x:c r="R5" i="21"/>
  <x:c r="S5" i="21"/>
  <x:c r="M6" i="21"/>
  <x:c r="N6" i="21"/>
  <x:c r="O6" i="21"/>
  <x:c r="R6" i="21"/>
  <x:c r="S6" i="21"/>
  <x:c r="M7" i="21"/>
  <x:c r="N7" i="21"/>
  <x:c r="O7" i="21"/>
  <x:c r="R7" i="21"/>
  <x:c r="S7" i="21"/>
  <x:c r="M8" i="21"/>
  <x:c r="N8" i="21"/>
  <x:c r="O8" i="21"/>
  <x:c r="R8" i="21"/>
  <x:c r="S8" i="21"/>
  <x:c r="M9" i="21"/>
  <x:c r="N9" i="21"/>
  <x:c r="O9" i="21"/>
  <x:c r="R9" i="21"/>
  <x:c r="S9" i="21"/>
  <x:c r="M10" i="21"/>
  <x:c r="N10" i="21"/>
  <x:c r="O10" i="21"/>
  <x:c r="R10" i="21"/>
  <x:c r="S10" i="21"/>
  <x:c r="M11" i="21"/>
  <x:c r="N11" i="21"/>
  <x:c r="O11" i="21"/>
  <x:c r="R11" i="21"/>
  <x:c r="S11" i="21"/>
  <x:c r="M12" i="21"/>
  <x:c r="N12" i="21"/>
  <x:c r="O12" i="21"/>
  <x:c r="R12" i="21"/>
  <x:c r="S12" i="21"/>
  <x:c r="M13" i="21"/>
  <x:c r="N13" i="21"/>
  <x:c r="O13" i="21"/>
  <x:c r="R13" i="21"/>
  <x:c r="S13" i="21"/>
  <x:c r="M14" i="21"/>
  <x:c r="N14" i="21"/>
  <x:c r="O14" i="21"/>
  <x:c r="R14" i="21"/>
  <x:c r="S14" i="21"/>
  <x:c r="M15" i="21"/>
  <x:c r="N15" i="21"/>
  <x:c r="O15" i="21"/>
  <x:c r="R15" i="21"/>
  <x:c r="S15" i="21"/>
  <x:c r="M16" i="21"/>
  <x:c r="N16" i="21"/>
  <x:c r="O16" i="21"/>
  <x:c r="R16" i="21"/>
  <x:c r="S16" i="21"/>
  <x:c r="M17" i="21"/>
  <x:c r="N17" i="21"/>
  <x:c r="O17" i="21"/>
  <x:c r="R17" i="21"/>
  <x:c r="S17" i="21"/>
  <x:c r="M18" i="21"/>
  <x:c r="N18" i="21"/>
  <x:c r="O18" i="21"/>
  <x:c r="R18" i="21"/>
  <x:c r="S18" i="21"/>
  <x:c r="M19" i="21"/>
  <x:c r="N19" i="21"/>
  <x:c r="O19" i="21"/>
  <x:c r="R19" i="21"/>
  <x:c r="S19" i="21"/>
  <x:c r="M20" i="21"/>
  <x:c r="N20" i="21"/>
  <x:c r="O20" i="21"/>
  <x:c r="R20" i="21"/>
  <x:c r="S20" i="21"/>
  <x:c r="M21" i="21"/>
  <x:c r="N21" i="21"/>
  <x:c r="O21" i="21"/>
  <x:c r="R21" i="21"/>
  <x:c r="S21" i="21"/>
  <x:c r="M22" i="21"/>
  <x:c r="N22" i="21"/>
  <x:c r="O22" i="21"/>
  <x:c r="R22" i="21"/>
  <x:c r="S22" i="21"/>
  <x:c r="M23" i="21"/>
  <x:c r="N23" i="21"/>
  <x:c r="O23" i="21"/>
  <x:c r="R23" i="21"/>
  <x:c r="S23" i="21"/>
  <x:c r="M24" i="21"/>
  <x:c r="N24" i="21"/>
  <x:c r="O24" i="21"/>
  <x:c r="R24" i="21"/>
  <x:c r="S24" i="21"/>
  <x:c r="M25" i="21"/>
  <x:c r="N25" i="21"/>
  <x:c r="O25" i="21"/>
  <x:c r="R25" i="21"/>
  <x:c r="S25" i="21"/>
  <x:c r="M26" i="21"/>
  <x:c r="N26" i="21"/>
  <x:c r="O26" i="21"/>
  <x:c r="R26" i="21"/>
  <x:c r="S26" i="21"/>
  <x:c r="M27" i="21"/>
  <x:c r="N27" i="21"/>
  <x:c r="O27" i="21"/>
  <x:c r="R27" i="21"/>
  <x:c r="S27" i="21"/>
  <x:c r="M28" i="21"/>
  <x:c r="N28" i="21"/>
  <x:c r="O28" i="21"/>
  <x:c r="R28" i="21"/>
  <x:c r="S28" i="21"/>
  <x:c r="M29" i="21"/>
  <x:c r="N29" i="21"/>
  <x:c r="O29" i="21"/>
  <x:c r="R29" i="21"/>
  <x:c r="S29" i="21"/>
  <x:c r="M30" i="21"/>
  <x:c r="N30" i="21"/>
  <x:c r="O30" i="21"/>
  <x:c r="R30" i="21"/>
  <x:c r="S30" i="21"/>
  <x:c r="M31" i="21"/>
  <x:c r="N31" i="21"/>
  <x:c r="O31" i="21"/>
  <x:c r="R31" i="21"/>
  <x:c r="S31" i="21"/>
  <x:c r="M32" i="21"/>
  <x:c r="N32" i="21"/>
  <x:c r="O32" i="21"/>
  <x:c r="R32" i="21"/>
  <x:c r="S32" i="21"/>
  <x:c r="M33" i="21"/>
  <x:c r="N33" i="21"/>
  <x:c r="O33" i="21"/>
  <x:c r="R33" i="21"/>
  <x:c r="S33" i="21"/>
  <x:c r="M34" i="21"/>
  <x:c r="N34" i="21"/>
  <x:c r="O34" i="21"/>
  <x:c r="R34" i="21"/>
  <x:c r="S34" i="21"/>
  <x:c r="M35" i="21"/>
  <x:c r="N35" i="21"/>
  <x:c r="O35" i="21"/>
  <x:c r="R35" i="21"/>
  <x:c r="S35" i="21"/>
  <x:c r="M36" i="21"/>
  <x:c r="N36" i="21"/>
  <x:c r="O36" i="21"/>
  <x:c r="R36" i="21"/>
  <x:c r="S36" i="21"/>
  <x:c r="M37" i="21"/>
  <x:c r="N37" i="21"/>
  <x:c r="O37" i="21"/>
  <x:c r="R37" i="21"/>
  <x:c r="S37" i="21"/>
  <x:c r="M38" i="21"/>
  <x:c r="N38" i="21"/>
  <x:c r="O38" i="21"/>
  <x:c r="R38" i="21"/>
  <x:c r="S38" i="21"/>
  <x:c r="M39" i="21"/>
  <x:c r="N39" i="21"/>
  <x:c r="O39" i="21"/>
  <x:c r="R39" i="21"/>
  <x:c r="S39" i="21"/>
  <x:c r="M40" i="21"/>
  <x:c r="N40" i="21"/>
  <x:c r="O40" i="21"/>
  <x:c r="R40" i="21"/>
  <x:c r="S40" i="21"/>
  <x:c r="M41" i="21"/>
  <x:c r="N41" i="21"/>
  <x:c r="O41" i="21"/>
  <x:c r="R41" i="21"/>
  <x:c r="S41" i="21"/>
  <x:c r="M42" i="21"/>
  <x:c r="N42" i="21"/>
  <x:c r="O42" i="21"/>
  <x:c r="R42" i="21"/>
  <x:c r="S42" i="21"/>
  <x:c r="M43" i="21"/>
  <x:c r="N43" i="21"/>
  <x:c r="O43" i="21"/>
  <x:c r="R43" i="21"/>
  <x:c r="S43" i="21"/>
  <x:c r="M44" i="21"/>
  <x:c r="N44" i="21"/>
  <x:c r="O44" i="21"/>
  <x:c r="R44" i="21"/>
  <x:c r="S44" i="21"/>
  <x:c r="M45" i="21"/>
  <x:c r="N45" i="21"/>
  <x:c r="O45" i="21"/>
  <x:c r="R45" i="21"/>
  <x:c r="S45" i="21"/>
  <x:c r="H47" i="21"/>
  <x:c r="I47" i="21"/>
  <x:c r="J47" i="21"/>
  <x:c r="L47" i="21"/>
  <x:c r="M47" i="21"/>
  <x:c r="N47" i="21"/>
  <x:c r="O47" i="21"/>
  <x:c r="P47" i="21"/>
  <x:c r="Q47" i="21"/>
  <x:c r="R47" i="21"/>
  <x:c r="S47" i="21"/>
  <x:c r="I49" i="21"/>
  <x:c r="J49" i="21"/>
  <x:c r="K49" i="21"/>
  <x:c r="C2" i="10"/>
  <x:c r="D2" i="10"/>
  <x:c r="E2" i="10"/>
  <x:c r="F2" i="10"/>
  <x:c r="G2" i="10"/>
  <x:c r="H2" i="10"/>
  <x:c r="C3" i="10"/>
  <x:c r="D3" i="10"/>
  <x:c r="E3" i="10"/>
  <x:c r="F3" i="10"/>
  <x:c r="G3" i="10"/>
  <x:c r="H3" i="10"/>
  <x:c r="C4" i="10"/>
  <x:c r="D4" i="10"/>
  <x:c r="E4" i="10"/>
  <x:c r="F4" i="10"/>
  <x:c r="G4" i="10"/>
  <x:c r="H4" i="10"/>
  <x:c r="C5" i="10"/>
  <x:c r="D5" i="10"/>
  <x:c r="E5" i="10"/>
  <x:c r="F5" i="10"/>
  <x:c r="G5" i="10"/>
  <x:c r="H5" i="10"/>
  <x:c r="C6" i="10"/>
  <x:c r="D6" i="10"/>
  <x:c r="E6" i="10"/>
  <x:c r="F6" i="10"/>
  <x:c r="G6" i="10"/>
  <x:c r="H6" i="10"/>
  <x:c r="C7" i="10"/>
  <x:c r="D7" i="10"/>
  <x:c r="E7" i="10"/>
  <x:c r="F7" i="10"/>
  <x:c r="G7" i="10"/>
  <x:c r="H7" i="10"/>
  <x:c r="C8" i="10"/>
  <x:c r="D8" i="10"/>
  <x:c r="E8" i="10"/>
  <x:c r="F8" i="10"/>
  <x:c r="G8" i="10"/>
  <x:c r="H8" i="10"/>
  <x:c r="C9" i="10"/>
  <x:c r="D9" i="10"/>
  <x:c r="E9" i="10"/>
  <x:c r="F9" i="10"/>
  <x:c r="G9" i="10"/>
  <x:c r="H9" i="10"/>
  <x:c r="C10" i="10"/>
  <x:c r="D10" i="10"/>
  <x:c r="E10" i="10"/>
  <x:c r="F10" i="10"/>
  <x:c r="G10" i="10"/>
  <x:c r="H10" i="10"/>
  <x:c r="C11" i="10"/>
  <x:c r="D11" i="10"/>
  <x:c r="E11" i="10"/>
  <x:c r="F11" i="10"/>
  <x:c r="G11" i="10"/>
  <x:c r="H11" i="10"/>
  <x:c r="C12" i="10"/>
  <x:c r="D12" i="10"/>
  <x:c r="E12" i="10"/>
  <x:c r="F12" i="10"/>
  <x:c r="G12" i="10"/>
  <x:c r="H12" i="10"/>
  <x:c r="C13" i="10"/>
  <x:c r="D13" i="10"/>
  <x:c r="E13" i="10"/>
  <x:c r="F13" i="10"/>
  <x:c r="G13" i="10"/>
  <x:c r="H13" i="10"/>
  <x:c r="C14" i="10"/>
  <x:c r="D14" i="10"/>
  <x:c r="E14" i="10"/>
  <x:c r="F14" i="10"/>
  <x:c r="G14" i="10"/>
  <x:c r="H14" i="10"/>
  <x:c r="C15" i="10"/>
  <x:c r="D15" i="10"/>
  <x:c r="E15" i="10"/>
  <x:c r="F15" i="10"/>
  <x:c r="G15" i="10"/>
  <x:c r="H15" i="10"/>
  <x:c r="C16" i="10"/>
  <x:c r="D16" i="10"/>
  <x:c r="E16" i="10"/>
  <x:c r="F16" i="10"/>
  <x:c r="G16" i="10"/>
  <x:c r="H16" i="10"/>
  <x:c r="C17" i="10"/>
  <x:c r="D17" i="10"/>
  <x:c r="E17" i="10"/>
  <x:c r="F17" i="10"/>
  <x:c r="G17" i="10"/>
  <x:c r="H17" i="10"/>
  <x:c r="C18" i="10"/>
  <x:c r="D18" i="10"/>
  <x:c r="E18" i="10"/>
  <x:c r="F18" i="10"/>
  <x:c r="G18" i="10"/>
  <x:c r="H18" i="10"/>
  <x:c r="C19" i="10"/>
  <x:c r="D19" i="10"/>
  <x:c r="E19" i="10"/>
  <x:c r="F19" i="10"/>
  <x:c r="G19" i="10"/>
  <x:c r="H19" i="10"/>
  <x:c r="C20" i="10"/>
  <x:c r="D20" i="10"/>
  <x:c r="E20" i="10"/>
  <x:c r="F20" i="10"/>
  <x:c r="G20" i="10"/>
  <x:c r="H20" i="10"/>
  <x:c r="C21" i="10"/>
  <x:c r="D21" i="10"/>
  <x:c r="E21" i="10"/>
  <x:c r="F21" i="10"/>
  <x:c r="G21" i="10"/>
  <x:c r="H21" i="10"/>
  <x:c r="C22" i="10"/>
  <x:c r="D22" i="10"/>
  <x:c r="E22" i="10"/>
  <x:c r="F22" i="10"/>
  <x:c r="G22" i="10"/>
  <x:c r="H22" i="10"/>
  <x:c r="C23" i="10"/>
  <x:c r="D23" i="10"/>
  <x:c r="E23" i="10"/>
  <x:c r="F23" i="10"/>
  <x:c r="G23" i="10"/>
  <x:c r="H23" i="10"/>
  <x:c r="C24" i="10"/>
  <x:c r="D24" i="10"/>
  <x:c r="E24" i="10"/>
  <x:c r="F24" i="10"/>
  <x:c r="G24" i="10"/>
  <x:c r="H24" i="10"/>
  <x:c r="C25" i="10"/>
  <x:c r="D25" i="10"/>
  <x:c r="E25" i="10"/>
  <x:c r="F25" i="10"/>
  <x:c r="G25" i="10"/>
  <x:c r="H25" i="10"/>
  <x:c r="C26" i="10"/>
  <x:c r="D26" i="10"/>
  <x:c r="E26" i="10"/>
  <x:c r="F26" i="10"/>
  <x:c r="G26" i="10"/>
  <x:c r="H26" i="10"/>
  <x:c r="C27" i="10"/>
  <x:c r="D27" i="10"/>
  <x:c r="E27" i="10"/>
  <x:c r="F27" i="10"/>
  <x:c r="G27" i="10"/>
  <x:c r="H27" i="10"/>
  <x:c r="C28" i="10"/>
  <x:c r="D28" i="10"/>
  <x:c r="E28" i="10"/>
  <x:c r="F28" i="10"/>
  <x:c r="G28" i="10"/>
  <x:c r="H28" i="10"/>
  <x:c r="C29" i="10"/>
  <x:c r="D29" i="10"/>
  <x:c r="E29" i="10"/>
  <x:c r="F29" i="10"/>
  <x:c r="G29" i="10"/>
  <x:c r="H29" i="10"/>
  <x:c r="C30" i="10"/>
  <x:c r="D30" i="10"/>
  <x:c r="E30" i="10"/>
  <x:c r="F30" i="10"/>
  <x:c r="G30" i="10"/>
  <x:c r="H30" i="10"/>
  <x:c r="C31" i="10"/>
  <x:c r="D31" i="10"/>
  <x:c r="E31" i="10"/>
  <x:c r="F31" i="10"/>
  <x:c r="G31" i="10"/>
  <x:c r="H31" i="10"/>
  <x:c r="C32" i="10"/>
  <x:c r="D32" i="10"/>
  <x:c r="E32" i="10"/>
  <x:c r="F32" i="10"/>
  <x:c r="G32" i="10"/>
  <x:c r="H32" i="10"/>
  <x:c r="C33" i="10"/>
  <x:c r="D33" i="10"/>
  <x:c r="E33" i="10"/>
  <x:c r="F33" i="10"/>
  <x:c r="G33" i="10"/>
  <x:c r="H33" i="10"/>
  <x:c r="C34" i="10"/>
  <x:c r="D34" i="10"/>
  <x:c r="E34" i="10"/>
  <x:c r="F34" i="10"/>
  <x:c r="G34" i="10"/>
  <x:c r="H34" i="10"/>
  <x:c r="C35" i="10"/>
  <x:c r="D35" i="10"/>
  <x:c r="E35" i="10"/>
  <x:c r="F35" i="10"/>
  <x:c r="G35" i="10"/>
  <x:c r="H35" i="10"/>
  <x:c r="C36" i="10"/>
  <x:c r="D36" i="10"/>
  <x:c r="E36" i="10"/>
  <x:c r="F36" i="10"/>
  <x:c r="G36" i="10"/>
  <x:c r="H36" i="10"/>
  <x:c r="C37" i="10"/>
  <x:c r="D37" i="10"/>
  <x:c r="E37" i="10"/>
  <x:c r="F37" i="10"/>
  <x:c r="G37" i="10"/>
  <x:c r="H37" i="10"/>
  <x:c r="C38" i="10"/>
  <x:c r="D38" i="10"/>
  <x:c r="E38" i="10"/>
  <x:c r="F38" i="10"/>
  <x:c r="G38" i="10"/>
  <x:c r="H38" i="10"/>
  <x:c r="C39" i="10"/>
  <x:c r="D39" i="10"/>
  <x:c r="E39" i="10"/>
  <x:c r="F39" i="10"/>
  <x:c r="G39" i="10"/>
  <x:c r="H39" i="10"/>
  <x:c r="C40" i="10"/>
  <x:c r="D40" i="10"/>
  <x:c r="E40" i="10"/>
  <x:c r="F40" i="10"/>
  <x:c r="G40" i="10"/>
  <x:c r="H40" i="10"/>
  <x:c r="C41" i="10"/>
  <x:c r="D41" i="10"/>
  <x:c r="E41" i="10"/>
  <x:c r="F41" i="10"/>
  <x:c r="G41" i="10"/>
  <x:c r="H41" i="10"/>
  <x:c r="C42" i="10"/>
  <x:c r="D42" i="10"/>
  <x:c r="E42" i="10"/>
  <x:c r="F42" i="10"/>
  <x:c r="G42" i="10"/>
  <x:c r="H42" i="10"/>
  <x:c r="C43" i="10"/>
  <x:c r="D43" i="10"/>
  <x:c r="E43" i="10"/>
  <x:c r="F43" i="10"/>
  <x:c r="G43" i="10"/>
  <x:c r="H43" i="10"/>
  <x:c r="C44" i="10"/>
  <x:c r="D44" i="10"/>
  <x:c r="E44" i="10"/>
  <x:c r="F44" i="10"/>
  <x:c r="G44" i="10"/>
  <x:c r="H44" i="10"/>
  <x:c r="C45" i="10"/>
  <x:c r="D45" i="10"/>
  <x:c r="E45" i="10"/>
  <x:c r="F45" i="10"/>
  <x:c r="G45" i="10"/>
  <x:c r="H45" i="10"/>
  <x:c r="C46" i="10"/>
  <x:c r="D46" i="10"/>
  <x:c r="E46" i="10"/>
  <x:c r="F46" i="10"/>
  <x:c r="G46" i="10"/>
  <x:c r="H46" i="10"/>
  <x:c r="C47" i="10"/>
  <x:c r="D47" i="10"/>
  <x:c r="E47" i="10"/>
  <x:c r="F47" i="10"/>
  <x:c r="G47" i="10"/>
  <x:c r="H47" i="10"/>
  <x:c r="C48" i="10"/>
  <x:c r="D48" i="10"/>
  <x:c r="E48" i="10"/>
  <x:c r="F48" i="10"/>
  <x:c r="G48" i="10"/>
  <x:c r="H48" i="10"/>
  <x:c r="C49" i="10"/>
  <x:c r="D49" i="10"/>
  <x:c r="E49" i="10"/>
  <x:c r="F49" i="10"/>
  <x:c r="G49" i="10"/>
  <x:c r="H49" i="10"/>
  <x:c r="C50" i="10"/>
  <x:c r="D50" i="10"/>
  <x:c r="E50" i="10"/>
  <x:c r="F50" i="10"/>
  <x:c r="G50" i="10"/>
  <x:c r="H50" i="10"/>
  <x:c r="C51" i="10"/>
  <x:c r="D51" i="10"/>
  <x:c r="E51" i="10"/>
  <x:c r="F51" i="10"/>
  <x:c r="G51" i="10"/>
  <x:c r="H51" i="10"/>
  <x:c r="C52" i="10"/>
  <x:c r="D52" i="10"/>
  <x:c r="E52" i="10"/>
  <x:c r="F52" i="10"/>
  <x:c r="G52" i="10"/>
  <x:c r="H52" i="10"/>
  <x:c r="C53" i="10"/>
  <x:c r="D53" i="10"/>
  <x:c r="E53" i="10"/>
  <x:c r="F53" i="10"/>
  <x:c r="G53" i="10"/>
  <x:c r="H53" i="10"/>
  <x:c r="C54" i="10"/>
  <x:c r="D54" i="10"/>
  <x:c r="E54" i="10"/>
  <x:c r="F54" i="10"/>
  <x:c r="G54" i="10"/>
  <x:c r="H54" i="10"/>
  <x:c r="C55" i="10"/>
  <x:c r="D55" i="10"/>
  <x:c r="E55" i="10"/>
  <x:c r="F55" i="10"/>
  <x:c r="G55" i="10"/>
  <x:c r="H55" i="10"/>
</x:calcChain>
</file>

<file path=xl/comments1.xml><?xml version="1.0" encoding="utf-8"?>
<x:comments xmlns:x="http://schemas.openxmlformats.org/spreadsheetml/2006/main">
  <x:authors>
    <x:author>Syrine Saada</x:author>
  </x:authors>
  <x:commentList>
    <x:comment ref="X2" authorId="0">
      <x:text>
        <x:r>
          <x:rPr>
            <x:b/>
            <x:vertAlign val="baseline"/>
            <x:sz val="9"/>
            <x:color rgb="FF000000"/>
            <x:rFont val="Tahoma"/>
            <x:family val="2"/>
          </x:rPr>
          <x:t>Syrine Saada:</x:t>
        </x:r>
        <x:r>
          <x:rPr>
            <x:vertAlign val="baseline"/>
            <x:sz val="9"/>
            <x:color rgb="FF000000"/>
            <x:rFont val="Tahoma"/>
            <x:family val="2"/>
          </x:rPr>
          <x:t xml:space="preserve">
Enter Date here.</x:t>
        </x:r>
      </x:text>
    </x:comment>
    <x:comment ref="Y2" authorId="0">
      <x:text>
        <x:r>
          <x:rPr>
            <x:b/>
            <x:vertAlign val="baseline"/>
            <x:sz val="9"/>
            <x:color rgb="FF000000"/>
            <x:rFont val="Tahoma"/>
            <x:family val="2"/>
          </x:rPr>
          <x:t>Syrine Saada:</x:t>
        </x:r>
        <x:r>
          <x:rPr>
            <x:vertAlign val="baseline"/>
            <x:sz val="9"/>
            <x:color rgb="FF000000"/>
            <x:rFont val="Tahoma"/>
            <x:family val="2"/>
          </x:rPr>
          <x:t xml:space="preserve">
Enter date here).</x:t>
        </x:r>
      </x:text>
    </x:comment>
  </x:commentList>
</x:comments>
</file>

<file path=xl/sharedStrings.xml><?xml version="1.0" encoding="utf-8"?>
<x:sst xmlns:x="http://schemas.openxmlformats.org/spreadsheetml/2006/main" count="1503" uniqueCount="1503">
  <x:si>
    <x:t>SALES REP</x:t>
  </x:si>
  <x:si>
    <x:t>FIRST NAME</x:t>
  </x:si>
  <x:si>
    <x:t>LAST NAME</x:t>
  </x:si>
  <x:si>
    <x:t>PHONE</x:t>
  </x:si>
  <x:si>
    <x:t>CHECK-IN EMAIL</x:t>
  </x:si>
  <x:si>
    <x:t>SECONDARY EMAIL</x:t>
  </x:si>
  <x:si>
    <x:t>PRODUCT NAME</x:t>
  </x:si>
  <x:si>
    <x:t>PURCHASE PRICE</x:t>
  </x:si>
  <x:si>
    <x:t>CC</x:t>
  </x:si>
  <x:si>
    <x:t>ACH/CHECK</x:t>
  </x:si>
  <x:si>
    <x:t>PAYMENT DETAILS</x:t>
  </x:si>
  <x:si>
    <x:t>ZIP AMOUNT</x:t>
  </x:si>
  <x:si>
    <x:t>TOTAL COLLECTED AT EVENT</x:t>
  </x:si>
  <x:si>
    <x:t>REMAINING BALANCE</x:t>
  </x:si>
  <x:si>
    <x:t>SWAP</x:t>
  </x:si>
  <x:si>
    <x:t>INSTALLMENT LOANS</x:t>
  </x:si>
  <x:si>
    <x:t>CREDIT STACKING</x:t>
  </x:si>
  <x:si>
    <x:t>IHF COLLECTED</x:t>
  </x:si>
  <x:si>
    <x:t>IHF FINANCED</x:t>
  </x:si>
  <x:si>
    <x:t>TUITION NOTES AND  BALANCE DETAILS</x:t>
  </x:si>
  <x:si>
    <x:t>HIGH HEAD COUNT</x:t>
  </x:si>
  <x:si>
    <x:t>DPH</x:t>
  </x:si>
  <x:si>
    <x:t>DPHC</x:t>
  </x:si>
  <x:si>
    <x:t>Momentum Class 1</x:t>
  </x:si>
  <x:si>
    <x:t>Momentum Class 2</x:t>
  </x:si>
  <x:si>
    <x:t>*** PLEASE DO NOT EDIT THIS ROW. IF NEW COLUMNS ARE NEEDED, ADD THEM AFTER THE LAST COLUMN. THX. ***</x:t>
  </x:si>
  <x:si>
    <x:t>TOTAL SOLD</x:t>
  </x:si>
  <x:si>
    <x:t>ZIP</x:t>
  </x:si>
  <x:si>
    <x:t>TOTAL COLLECTED</x:t>
  </x:si>
  <x:si>
    <x:t>TOTAL REMANING</x:t>
  </x:si>
  <x:si>
    <x:t>TOTAL SWAPS</x:t>
  </x:si>
  <x:si>
    <x:t>CREDIT STALKING</x:t>
  </x:si>
  <x:si>
    <x:t xml:space="preserve">IHF COLLECTED </x:t>
  </x:si>
  <x:si>
    <x:t>COLLECTION RATIO</x:t>
  </x:si>
  <x:si>
    <x:t>Please DO NOT TYPE OVER COLUMNS L,M,P, AND Q (FORMULAS)</x:t>
  </x:si>
  <x:si>
    <x:t>Please refer to this list below for Sales Reps (copy and paste as value) in the Sales Rep column (Column A). Please make sure to just include one first and last name per row. Thank you.</x:t>
  </x:si>
  <x:si>
    <x:t xml:space="preserve">Momentum Class </x:t>
  </x:si>
  <x:si>
    <x:t>Momentum Class</x:t>
  </x:si>
  <x:si>
    <x:t>CHECK</x:t>
  </x:si>
  <x:si>
    <x:t>ACH</x:t>
  </x:si>
  <x:si>
    <x:t>IHF</x:t>
  </x:si>
  <x:si>
    <x:t>CASH</x:t>
  </x:si>
  <x:si>
    <x:t>Coach</x:t>
  </x:si>
  <x:si>
    <x:t>APPOINTMENTS</x:t>
  </x:si>
  <x:si>
    <x:t>ENROLLMENTS</x:t>
  </x:si>
  <x:si>
    <x:t>CLOSE RATIO</x:t>
  </x:si>
  <x:si>
    <x:t>$ PER APPT (DPA)</x:t>
  </x:si>
  <x:si>
    <x:t xml:space="preserve">TOTAL COLLECTED AT EVENT </x:t>
  </x:si>
  <x:si>
    <x:t>$ PER APPT COLLECTED (DPAC)</x:t>
  </x:si>
  <x:si>
    <x:t>Partner First Name</x:t>
  </x:si>
  <x:si>
    <x:t>Partner Last Name</x:t>
  </x:si>
  <x:si>
    <x:t>Partner Email</x:t>
  </x:si>
  <x:si>
    <x:t>Phone Number</x:t>
  </x:si>
  <x:si>
    <x:t>Linked to Buyer</x:t>
  </x:si>
  <x:si>
    <x:t>Misc. Details</x:t>
  </x:si>
  <x:si>
    <x:t>Name</x:t>
  </x:si>
  <x:si>
    <x:t>Phone</x:t>
  </x:si>
  <x:si>
    <x:t>Notes</x:t>
  </x:si>
  <x:si>
    <x:t>First Name</x:t>
  </x:si>
  <x:si>
    <x:t>Last Name</x:t>
  </x:si>
  <x:si>
    <x:t>Email-TAKE ATTENDANCE HERE</x:t>
  </x:si>
  <x:si>
    <x:t>Secondary Email</x:t>
  </x:si>
  <x:si>
    <x:t>Day 1</x:t>
  </x:si>
  <x:si>
    <x:t>Day 2</x:t>
  </x:si>
  <x:si>
    <x:t>Day 3</x:t>
  </x:si>
  <x:si>
    <x:t>Primary</x:t>
  </x:si>
  <x:si>
    <x:t>Guest Of</x:t>
  </x:si>
  <x:si>
    <x:t>Michael</x:t>
  </x:si>
  <x:si>
    <x:t>Ackaoui</x:t>
  </x:si>
  <x:si>
    <x:t>michael.ackaoui@gmail.com</x:t>
  </x:si>
  <x:si>
    <x:t>(412) 980-9662</x:t>
  </x:si>
  <x:si>
    <x:t>Yes</x:t>
  </x:si>
  <x:si>
    <x:t>Dave</x:t>
  </x:si>
  <x:si>
    <x:t>Albanese</x:t>
  </x:si>
  <x:si>
    <x:t>davidalbanese530@gmail.com</x:t>
  </x:si>
  <x:si>
    <x:t>(724) 494-0181</x:t>
  </x:si>
  <x:si>
    <x:t>No</x:t>
  </x:si>
  <x:si>
    <x:t>Barbara</x:t>
  </x:si>
  <x:si>
    <x:t>balbanese1021@gmail.com</x:t>
  </x:si>
  <x:si>
    <x:t>(724) 544-0799</x:t>
  </x:si>
  <x:si>
    <x:t>Tami</x:t>
  </x:si>
  <x:si>
    <x:t>Alessio</x:t>
  </x:si>
  <x:si>
    <x:t>tquigley7@yahoo.com</x:t>
  </x:si>
  <x:si>
    <x:t>(724) 584-0629</x:t>
  </x:si>
  <x:si>
    <x:t>Susan</x:t>
  </x:si>
  <x:si>
    <x:t>Ambrisco</x:t>
  </x:si>
  <x:si>
    <x:t>sambrisco@gmail.com</x:t>
  </x:si>
  <x:si>
    <x:t>(724) 550-8822</x:t>
  </x:si>
  <x:si>
    <x:t>Lewis</x:t>
  </x:si>
  <x:si>
    <x:t>Amicone</x:t>
  </x:si>
  <x:si>
    <x:t>susieamicone@gmail.com</x:t>
  </x:si>
  <x:si>
    <x:t>(724) 757-1953</x:t>
  </x:si>
  <x:si>
    <x:t>Dwayne</x:t>
  </x:si>
  <x:si>
    <x:t>Anderson</x:t>
  </x:si>
  <x:si>
    <x:t>dwayneallenanderson80@gmail.com</x:t>
  </x:si>
  <x:si>
    <x:t>(412) 377-1299</x:t>
  </x:si>
  <x:si>
    <x:t>Donald</x:t>
  </x:si>
  <x:si>
    <x:t>Antczak</x:t>
  </x:si>
  <x:si>
    <x:t>dantczak3@gmail.com</x:t>
  </x:si>
  <x:si>
    <x:t>(412) 477-8069</x:t>
  </x:si>
  <x:si>
    <x:t>Jacquelyn</x:t>
  </x:si>
  <x:si>
    <x:t>jacquelynantczak@gmail.com</x:t>
  </x:si>
  <x:si>
    <x:t>(412) 477-3321</x:t>
  </x:si>
  <x:si>
    <x:t>Shaliss</x:t>
  </x:si>
  <x:si>
    <x:t>Anthony</x:t>
  </x:si>
  <x:si>
    <x:t>shaliss.anthony@gmail.com</x:t>
  </x:si>
  <x:si>
    <x:t>(724) 858-7367</x:t>
  </x:si>
  <x:si>
    <x:t>Augusta</x:t>
  </x:si>
  <x:si>
    <x:t>Atkinson</x:t>
  </x:si>
  <x:si>
    <x:t>sgatk@zoominternet.net</x:t>
  </x:si>
  <x:si>
    <x:t>(724) 602-8685</x:t>
  </x:si>
  <x:si>
    <x:t>Kaycee</x:t>
  </x:si>
  <x:si>
    <x:t>Aubel</x:t>
  </x:si>
  <x:si>
    <x:t>kaycee.aubel@gmail.com</x:t>
  </x:si>
  <x:si>
    <x:t>(724) 674-8367</x:t>
  </x:si>
  <x:si>
    <x:t>Tim</x:t>
  </x:si>
  <x:si>
    <x:t>taubel@rectenwald.com</x:t>
  </x:si>
  <x:si>
    <x:t>(724) 331-7632</x:t>
  </x:si>
  <x:si>
    <x:t>Mohammad</x:t>
  </x:si>
  <x:si>
    <x:t>Baig</x:t>
  </x:si>
  <x:si>
    <x:t>dbaig504@gmail.com</x:t>
  </x:si>
  <x:si>
    <x:t>(141) 280-86091</x:t>
  </x:si>
  <x:si>
    <x:t>Pat</x:t>
  </x:si>
  <x:si>
    <x:t>Baker</x:t>
  </x:si>
  <x:si>
    <x:t>inspectordonb@gmail.com</x:t>
  </x:si>
  <x:si>
    <x:t>(330) 206-4322</x:t>
  </x:si>
  <x:si>
    <x:t>Dana</x:t>
  </x:si>
  <x:si>
    <x:t>danak322@gmail.com</x:t>
  </x:si>
  <x:si>
    <x:t>(724) 674-2579</x:t>
  </x:si>
  <x:si>
    <x:t>Ashley</x:t>
  </x:si>
  <x:si>
    <x:t>Ballard</x:t>
  </x:si>
  <x:si>
    <x:t>ashley.b2010@outlook.com</x:t>
  </x:si>
  <x:si>
    <x:t>(724) 584-9839</x:t>
  </x:si>
  <x:si>
    <x:t>Maria</x:t>
  </x:si>
  <x:si>
    <x:t>Bandzak</x:t>
  </x:si>
  <x:si>
    <x:t>mariabandzak@yhooo.com</x:t>
  </x:si>
  <x:si>
    <x:t>(724) 510-6027</x:t>
  </x:si>
  <x:si>
    <x:t>Joseph</x:t>
  </x:si>
  <x:si>
    <x:t>mariabandzak@yahoo.com</x:t>
  </x:si>
  <x:si>
    <x:t>Morgan</x:t>
  </x:si>
  <x:si>
    <x:t>Bartoles</x:t>
  </x:si>
  <x:si>
    <x:t>mbartoles@gmail.com</x:t>
  </x:si>
  <x:si>
    <x:t>(724) 301-7921</x:t>
  </x:si>
  <x:si>
    <x:t>Amanda</x:t>
  </x:si>
  <x:si>
    <x:t>Basham</x:t>
  </x:si>
  <x:si>
    <x:t>lvjeweler@gmail.com</x:t>
  </x:si>
  <x:si>
    <x:t>(412) 596-2722</x:t>
  </x:si>
  <x:si>
    <x:t>Jason</x:t>
  </x:si>
  <x:si>
    <x:t>jason.basham@live.com</x:t>
  </x:si>
  <x:si>
    <x:t>(412) 596-7656</x:t>
  </x:si>
  <x:si>
    <x:t>Walter</x:t>
  </x:si>
  <x:si>
    <x:t>Bateman</x:t>
  </x:si>
  <x:si>
    <x:t>pete_bateman2000@yahoo.com</x:t>
  </x:si>
  <x:si>
    <x:t>(412) 352-3618</x:t>
  </x:si>
  <x:si>
    <x:t>Batmas</x:t>
  </x:si>
  <x:si>
    <x:t>rafkio405@aol.com</x:t>
  </x:si>
  <x:si>
    <x:t>(330) 246-0632</x:t>
  </x:si>
  <x:si>
    <x:t>Felisha</x:t>
  </x:si>
  <x:si>
    <x:t>Baumgartner</x:t>
  </x:si>
  <x:si>
    <x:t>felisha.baumgartner@hotmail.com</x:t>
  </x:si>
  <x:si>
    <x:t>(412) 999-5921</x:t>
  </x:si>
  <x:si>
    <x:t>engcapt147@gmail.com</x:t>
  </x:si>
  <x:si>
    <x:t>(412) 554-8070</x:t>
  </x:si>
  <x:si>
    <x:t>Baxter</x:t>
  </x:si>
  <x:si>
    <x:t>baxter.morgan.a@icloud.com</x:t>
  </x:si>
  <x:si>
    <x:t>(412) 952-0415</x:t>
  </x:si>
  <x:si>
    <x:t>Lalona</x:t>
  </x:si>
  <x:si>
    <x:t>Beachy</x:t>
  </x:si>
  <x:si>
    <x:t>lalonabeachy@yahoo.com</x:t>
  </x:si>
  <x:si>
    <x:t>(276) 730-4809</x:t>
  </x:si>
  <x:si>
    <x:t>Cody</x:t>
  </x:si>
  <x:si>
    <x:t>closeouts322@yahoo.com</x:t>
  </x:si>
  <x:si>
    <x:t>(814) 795-8951</x:t>
  </x:si>
  <x:si>
    <x:t>Becky</x:t>
  </x:si>
  <x:si>
    <x:t>Bedillion</x:t>
  </x:si>
  <x:si>
    <x:t>bbedillion@zoominternet.net</x:t>
  </x:si>
  <x:si>
    <x:t>(724) 766-1660</x:t>
  </x:si>
  <x:si>
    <x:t>Marcie</x:t>
  </x:si>
  <x:si>
    <x:t>Beiler</x:t>
  </x:si>
  <x:si>
    <x:t>lamarcie13@gmail.com</x:t>
  </x:si>
  <x:si>
    <x:t>(301) 707-9933</x:t>
  </x:si>
  <x:si>
    <x:t>Lamar</x:t>
  </x:si>
  <x:si>
    <x:t>lamarbeiler1@gmail.com</x:t>
  </x:si>
  <x:si>
    <x:t>(301) 707-4321</x:t>
  </x:si>
  <x:si>
    <x:t>John</x:t>
  </x:si>
  <x:si>
    <x:t>Belt</x:t>
  </x:si>
  <x:si>
    <x:t>jlbelt2@comcast.net</x:t>
  </x:si>
  <x:si>
    <x:t>(740) 317-5080</x:t>
  </x:si>
  <x:si>
    <x:t>Jennifer</x:t>
  </x:si>
  <x:si>
    <x:t>jbelt1@kent.edu</x:t>
  </x:si>
  <x:si>
    <x:t>(174) 031-75081</x:t>
  </x:si>
  <x:si>
    <x:t>Jaron</x:t>
  </x:si>
  <x:si>
    <x:t>Bender</x:t>
  </x:si>
  <x:si>
    <x:t>jaron@summitcountrymarket.com</x:t>
  </x:si>
  <x:si>
    <x:t>(301) 616-0517</x:t>
  </x:si>
  <x:si>
    <x:t>Josh</x:t>
  </x:si>
  <x:si>
    <x:t>Bercini</x:t>
  </x:si>
  <x:si>
    <x:t>joshbercini@gmail.com</x:t>
  </x:si>
  <x:si>
    <x:t>(412) 808-6889</x:t>
  </x:si>
  <x:si>
    <x:t>Allie</x:t>
  </x:si>
  <x:si>
    <x:t>allielanere@gmail.com</x:t>
  </x:si>
  <x:si>
    <x:t>(724) 766-2835</x:t>
  </x:si>
  <x:si>
    <x:t>Justin</x:t>
  </x:si>
  <x:si>
    <x:t>justinbercini@yahoo.com</x:t>
  </x:si>
  <x:si>
    <x:t>(412) 728-8699</x:t>
  </x:si>
  <x:si>
    <x:t>Bierly</x:t>
  </x:si>
  <x:si>
    <x:t>bierlygroup@gmail.com</x:t>
  </x:si>
  <x:si>
    <x:t>(724) 954-6023</x:t>
  </x:si>
  <x:si>
    <x:t>Bob</x:t>
  </x:si>
  <x:si>
    <x:t>bobbierly@gmail.com</x:t>
  </x:si>
  <x:si>
    <x:t>(412) 337-7200</x:t>
  </x:si>
  <x:si>
    <x:t>Sara</x:t>
  </x:si>
  <x:si>
    <x:t>Black</x:t>
  </x:si>
  <x:si>
    <x:t>blacksara626@gmail.com</x:t>
  </x:si>
  <x:si>
    <x:t>(724) 954-8780</x:t>
  </x:si>
  <x:si>
    <x:t>Kimberly</x:t>
  </x:si>
  <x:si>
    <x:t>Blackgrove</x:t>
  </x:si>
  <x:si>
    <x:t>blackgrove@comcast.net</x:t>
  </x:si>
  <x:si>
    <x:t>(724) 882-0454</x:t>
  </x:si>
  <x:si>
    <x:t>Ginger</x:t>
  </x:si>
  <x:si>
    <x:t>Blanco</x:t>
  </x:si>
  <x:si>
    <x:t>ging2sweet26@gmail.com</x:t>
  </x:si>
  <x:si>
    <x:t>(919) 455-8496</x:t>
  </x:si>
  <x:si>
    <x:t>Izzy</x:t>
  </x:si>
  <x:si>
    <x:t>izbot86@gmail.com</x:t>
  </x:si>
  <x:si>
    <x:t>Ken</x:t>
  </x:si>
  <x:si>
    <x:t>Blunkosky</x:t>
  </x:si>
  <x:si>
    <x:t>diamondathleticclub@yahoo.com</x:t>
  </x:si>
  <x:si>
    <x:t>(412) 389-6981</x:t>
  </x:si>
  <x:si>
    <x:t>Brent</x:t>
  </x:si>
  <x:si>
    <x:t>Bocian</x:t>
  </x:si>
  <x:si>
    <x:t>brent.bocian3@gmail.com</x:t>
  </x:si>
  <x:si>
    <x:t>(513) 432-2912</x:t>
  </x:si>
  <x:si>
    <x:t>Danielle</x:t>
  </x:si>
  <x:si>
    <x:t>Bodine</x:t>
  </x:si>
  <x:si>
    <x:t>daniellebodine856@gmail.com</x:t>
  </x:si>
  <x:si>
    <x:t>(878) 999-4893</x:t>
  </x:si>
  <x:si>
    <x:t>Lue</x:t>
  </x:si>
  <x:si>
    <x:t>Bongiorni</x:t>
  </x:si>
  <x:si>
    <x:t>bongioulu13@gmail.com</x:t>
  </x:si>
  <x:si>
    <x:t>(172) 480-98536</x:t>
  </x:si>
  <x:si>
    <x:t>Jessica</x:t>
  </x:si>
  <x:si>
    <x:t>Bongiorno</x:t>
  </x:si>
  <x:si>
    <x:t>jessicebongiorno@icloud.com</x:t>
  </x:si>
  <x:si>
    <x:t>(814) 873-3445</x:t>
  </x:si>
  <x:si>
    <x:t>Jaime</x:t>
  </x:si>
  <x:si>
    <x:t>jaime_bongiorno@yahoo.com</x:t>
  </x:si>
  <x:si>
    <x:t>(412) 316-7464</x:t>
  </x:si>
  <x:si>
    <x:t>Jordan</x:t>
  </x:si>
  <x:si>
    <x:t>Bonner</x:t>
  </x:si>
  <x:si>
    <x:t>jhorvat3495@gmail.com</x:t>
  </x:si>
  <x:si>
    <x:t>(412) 610-9107</x:t>
  </x:si>
  <x:si>
    <x:t>Matt</x:t>
  </x:si>
  <x:si>
    <x:t>Bosco</x:t>
  </x:si>
  <x:si>
    <x:t>matthewcbosco@gmail.com</x:t>
  </x:si>
  <x:si>
    <x:t>(412) 720-5131</x:t>
  </x:si>
  <x:si>
    <x:t>Joe</x:t>
  </x:si>
  <x:si>
    <x:t>Branum</x:t>
  </x:si>
  <x:si>
    <x:t>j.branum@aol.com</x:t>
  </x:si>
  <x:si>
    <x:t>Sean</x:t>
  </x:si>
  <x:si>
    <x:t>Brinza</x:t>
  </x:si>
  <x:si>
    <x:t>brinza777@protonmail.com</x:t>
  </x:si>
  <x:si>
    <x:t>(704) 605-2913</x:t>
  </x:si>
  <x:si>
    <x:t>Kory</x:t>
  </x:si>
  <x:si>
    <x:t>korybrinza@gmail.com</x:t>
  </x:si>
  <x:si>
    <x:t>(187) 878-71046</x:t>
  </x:si>
  <x:si>
    <x:t>Bev</x:t>
  </x:si>
  <x:si>
    <x:t>Broskey</x:t>
  </x:si>
  <x:si>
    <x:t>kbroskey525@yahoo.com</x:t>
  </x:si>
  <x:si>
    <x:t>(724) 622-6755</x:t>
  </x:si>
  <x:si>
    <x:t>Jazmine</x:t>
  </x:si>
  <x:si>
    <x:t>Brown</x:t>
  </x:si>
  <x:si>
    <x:t>jazminebrown58@yahoo.com</x:t>
  </x:si>
  <x:si>
    <x:t>(412) 606-9057</x:t>
  </x:si>
  <x:si>
    <x:t>Paula</x:t>
  </x:si>
  <x:si>
    <x:t>Brown Wilson</x:t>
  </x:si>
  <x:si>
    <x:t>paulambrown50@icloud.com</x:t>
  </x:si>
  <x:si>
    <x:t>(814) 648-3101</x:t>
  </x:si>
  <x:si>
    <x:t>James</x:t>
  </x:si>
  <x:si>
    <x:t>Buchanan</x:t>
  </x:si>
  <x:si>
    <x:t>jim@buchananremodeling.com</x:t>
  </x:si>
  <x:si>
    <x:t>(412) 841-2788</x:t>
  </x:si>
  <x:si>
    <x:t>David</x:t>
  </x:si>
  <x:si>
    <x:t>senorocho19@hotmail.com</x:t>
  </x:si>
  <x:si>
    <x:t>(412) 853-7239</x:t>
  </x:si>
  <x:si>
    <x:t>Vickie</x:t>
  </x:si>
  <x:si>
    <x:t>Bucker</x:t>
  </x:si>
  <x:si>
    <x:t>vbucker@msn.com</x:t>
  </x:si>
  <x:si>
    <x:t>(724) 699-7703</x:t>
  </x:si>
  <x:si>
    <x:t>Trish</x:t>
  </x:si>
  <x:si>
    <x:t>Buckley</x:t>
  </x:si>
  <x:si>
    <x:t>aaronandtrishb@gmail.com</x:t>
  </x:si>
  <x:si>
    <x:t>(814) 475-3962</x:t>
  </x:si>
  <x:si>
    <x:t>Diana</x:t>
  </x:si>
  <x:si>
    <x:t>Bufalino</x:t>
  </x:si>
  <x:si>
    <x:t>dianab@eriemoves.com</x:t>
  </x:si>
  <x:si>
    <x:t>(181) 449-06594</x:t>
  </x:si>
  <x:si>
    <x:t>Carl</x:t>
  </x:si>
  <x:si>
    <x:t>Buli</x:t>
  </x:si>
  <x:si>
    <x:t>carlbulijr1957@gmail.com</x:t>
  </x:si>
  <x:si>
    <x:t>(412) 915-5307</x:t>
  </x:si>
  <x:si>
    <x:t>Milly</x:t>
  </x:si>
  <x:si>
    <x:t>fabseven15@gmail.com</x:t>
  </x:si>
  <x:si>
    <x:t>(412) 638-6436</x:t>
  </x:si>
  <x:si>
    <x:t>Karrie</x:t>
  </x:si>
  <x:si>
    <x:t>Burke</x:t>
  </x:si>
  <x:si>
    <x:t>jmburke918@gmail.com</x:t>
  </x:si>
  <x:si>
    <x:t>(724) 991-7165</x:t>
  </x:si>
  <x:si>
    <x:t>Tracy</x:t>
  </x:si>
  <x:si>
    <x:t>tracyb4850@gmail.com</x:t>
  </x:si>
  <x:si>
    <x:t>(724) 355-3151</x:t>
  </x:si>
  <x:si>
    <x:t>Lori</x:t>
  </x:si>
  <x:si>
    <x:t>Burns</x:t>
  </x:si>
  <x:si>
    <x:t>ldburns@comcast.net</x:t>
  </x:si>
  <x:si>
    <x:t>(724) 344-9239</x:t>
  </x:si>
  <x:si>
    <x:t>Andrew</x:t>
  </x:si>
  <x:si>
    <x:t>Byler</x:t>
  </x:si>
  <x:si>
    <x:t>ahbconstruction75@gmail.com</x:t>
  </x:si>
  <x:si>
    <x:t>(133) 085-38407</x:t>
  </x:si>
  <x:si>
    <x:t>Laura</x:t>
  </x:si>
  <x:si>
    <x:t>Calabro</x:t>
  </x:si>
  <x:si>
    <x:t>jazzylmc@gmail.com</x:t>
  </x:si>
  <x:si>
    <x:t>(412) 860-0921</x:t>
  </x:si>
  <x:si>
    <x:t>Christian</x:t>
  </x:si>
  <x:si>
    <x:t>clcbills22@gmail.com</x:t>
  </x:si>
  <x:si>
    <x:t>(412) 287-5186</x:t>
  </x:si>
  <x:si>
    <x:t>Toby</x:t>
  </x:si>
  <x:si>
    <x:t>Carlin</x:t>
  </x:si>
  <x:si>
    <x:t>toby.carlin@comcast.net</x:t>
  </x:si>
  <x:si>
    <x:t>(412) 298-9710</x:t>
  </x:si>
  <x:si>
    <x:t>Kelly</x:t>
  </x:si>
  <x:si>
    <x:t>Case</x:t>
  </x:si>
  <x:si>
    <x:t>kellycase95@gmail.com</x:t>
  </x:si>
  <x:si>
    <x:t>(814) 450-3247</x:t>
  </x:si>
  <x:si>
    <x:t>Rocco</x:t>
  </x:si>
  <x:si>
    <x:t>Cerosimo</x:t>
  </x:si>
  <x:si>
    <x:t>rockycers@yahoo.com</x:t>
  </x:si>
  <x:si>
    <x:t>(412) 403-3196</x:t>
  </x:si>
  <x:si>
    <x:t>Cerozza</x:t>
  </x:si>
  <x:si>
    <x:t>7004merc@gmail.com</x:t>
  </x:si>
  <x:si>
    <x:t>(724) 814-2759</x:t>
  </x:si>
  <x:si>
    <x:t>Greg</x:t>
  </x:si>
  <x:si>
    <x:t>Chapman</x:t>
  </x:si>
  <x:si>
    <x:t>gregoryachapman@hotmail.com</x:t>
  </x:si>
  <x:si>
    <x:t>(724) 816-1366</x:t>
  </x:si>
  <x:si>
    <x:t>paulac623@gmail.com</x:t>
  </x:si>
  <x:si>
    <x:t>(162) 329-77591</x:t>
  </x:si>
  <x:si>
    <x:t>Rhyan</x:t>
  </x:si>
  <x:si>
    <x:t>Cochrane</x:t>
  </x:si>
  <x:si>
    <x:t>cochranersr@gmail.com</x:t>
  </x:si>
  <x:si>
    <x:t>(174) 021-94516</x:t>
  </x:si>
  <x:si>
    <x:t>Robert</x:t>
  </x:si>
  <x:si>
    <x:t>Cole</x:t>
  </x:si>
  <x:si>
    <x:t>rcole169@gmail.com</x:t>
  </x:si>
  <x:si>
    <x:t>(302) 275-4104</x:t>
  </x:si>
  <x:si>
    <x:t>Gregory</x:t>
  </x:si>
  <x:si>
    <x:t>Collins</x:t>
  </x:si>
  <x:si>
    <x:t>gregory-a-collins@yahoo.com</x:t>
  </x:si>
  <x:si>
    <x:t>(440) 214-0361</x:t>
  </x:si>
  <x:si>
    <x:t>Glenn</x:t>
  </x:si>
  <x:si>
    <x:t>gac4254@gmail.com</x:t>
  </x:si>
  <x:si>
    <x:t>(814) 450-8296</x:t>
  </x:si>
  <x:si>
    <x:t>Conn</x:t>
  </x:si>
  <x:si>
    <x:t>ashley.conn24@gmail.com</x:t>
  </x:si>
  <x:si>
    <x:t>(740) 457-6957</x:t>
  </x:si>
  <x:si>
    <x:t>Jadan</x:t>
  </x:si>
  <x:si>
    <x:t>Cramer</x:t>
  </x:si>
  <x:si>
    <x:t>printinganewreality@gmail.com</x:t>
  </x:si>
  <x:si>
    <x:t>(814) 521-8863</x:t>
  </x:si>
  <x:si>
    <x:t>Kim</x:t>
  </x:si>
  <x:si>
    <x:t>Crawley</x:t>
  </x:si>
  <x:si>
    <x:t>crakel12@hotmail.com</x:t>
  </x:si>
  <x:si>
    <x:t>(724) 674-8095</x:t>
  </x:si>
  <x:si>
    <x:t>Elizabeth</x:t>
  </x:si>
  <x:si>
    <x:t>Cummings</x:t>
  </x:si>
  <x:si>
    <x:t>info@elizabethashleyphoto.com</x:t>
  </x:si>
  <x:si>
    <x:t>(412) 300-3824</x:t>
  </x:si>
  <x:si>
    <x:t>Robin</x:t>
  </x:si>
  <x:si>
    <x:t>Daller</x:t>
  </x:si>
  <x:si>
    <x:t>rdaller@zoominternet.net</x:t>
  </x:si>
  <x:si>
    <x:t>(724) 674-8708</x:t>
  </x:si>
  <x:si>
    <x:t>johndaller@daller-law.com</x:t>
  </x:si>
  <x:si>
    <x:t>(610) 314-6481</x:t>
  </x:si>
  <x:si>
    <x:t>Scott</x:t>
  </x:si>
  <x:si>
    <x:t>Daly</x:t>
  </x:si>
  <x:si>
    <x:t>scottdaly321@yahoo.com</x:t>
  </x:si>
  <x:si>
    <x:t>(412) 919-6508</x:t>
  </x:si>
  <x:si>
    <x:t>Darcy</x:t>
  </x:si>
  <x:si>
    <x:t>ddemlenton@yahoo.com</x:t>
  </x:si>
  <x:si>
    <x:t>(412) 600-2443</x:t>
  </x:si>
  <x:si>
    <x:t>Danison</x:t>
  </x:si>
  <x:si>
    <x:t>lorson65@yahoo.com</x:t>
  </x:si>
  <x:si>
    <x:t>(740) 704-6044</x:t>
  </x:si>
  <x:si>
    <x:t>Davis</x:t>
  </x:si>
  <x:si>
    <x:t>jdavis0520@yahoo.com</x:t>
  </x:si>
  <x:si>
    <x:t>(171) 921-07891</x:t>
  </x:si>
  <x:si>
    <x:t>Day Mayberry</x:t>
  </x:si>
  <x:si>
    <x:t>morganmayberry@yahoo.com</x:t>
  </x:si>
  <x:si>
    <x:t>(813) 849-3816</x:t>
  </x:si>
  <x:si>
    <x:t>Dawn marie</x:t>
  </x:si>
  <x:si>
    <x:t>Dehler</x:t>
  </x:si>
  <x:si>
    <x:t>dawnmarie@goldstandardpittsburgh.com</x:t>
  </x:si>
  <x:si>
    <x:t>(412) 330-8464</x:t>
  </x:si>
  <x:si>
    <x:t>Moncel</x:t>
  </x:si>
  <x:si>
    <x:t>Deitz</x:t>
  </x:si>
  <x:si>
    <x:t>135moncel@gmail.com</x:t>
  </x:si>
  <x:si>
    <x:t>(412) 337-7133</x:t>
  </x:si>
  <x:si>
    <x:t>Leanne</x:t>
  </x:si>
  <x:si>
    <x:t>DeMaio</x:t>
  </x:si>
  <x:si>
    <x:t>ldemaio79@gmail.com</x:t>
  </x:si>
  <x:si>
    <x:t>(412) 848-3383</x:t>
  </x:si>
  <x:si>
    <x:t>Lucia</x:t>
  </x:si>
  <x:si>
    <x:t>Denner</x:t>
  </x:si>
  <x:si>
    <x:t>ldenner46@gmail.com</x:t>
  </x:si>
  <x:si>
    <x:t>(412) 296-2018</x:t>
  </x:si>
  <x:si>
    <x:t>Tony</x:t>
  </x:si>
  <x:si>
    <x:t>Deorio</x:t>
  </x:si>
  <x:si>
    <x:t>tdeorio24@gmail.com</x:t>
  </x:si>
  <x:si>
    <x:t>(330) 703-6349</x:t>
  </x:si>
  <x:si>
    <x:t>Rod</x:t>
  </x:si>
  <x:si>
    <x:t>Diaz</x:t>
  </x:si>
  <x:si>
    <x:t>roddiaz1@mac.com</x:t>
  </x:si>
  <x:si>
    <x:t>(724) 612-2703</x:t>
  </x:si>
  <x:si>
    <x:t>Brian</x:t>
  </x:si>
  <x:si>
    <x:t>Divito</x:t>
  </x:si>
  <x:si>
    <x:t>bdivito5@gmail.com</x:t>
  </x:si>
  <x:si>
    <x:t>Dollinger</x:t>
  </x:si>
  <x:si>
    <x:t>jaimeraedollinger@gmail.com</x:t>
  </x:si>
  <x:si>
    <x:t>Travis</x:t>
  </x:si>
  <x:si>
    <x:t>travisdollinger@gmail.com</x:t>
  </x:si>
  <x:si>
    <x:t>(412) 715-2531</x:t>
  </x:si>
  <x:si>
    <x:t>Nicholas</x:t>
  </x:si>
  <x:si>
    <x:t>Dorazio</x:t>
  </x:si>
  <x:si>
    <x:t>ndorazio@gmail.com</x:t>
  </x:si>
  <x:si>
    <x:t>(724) 804-8180</x:t>
  </x:si>
  <x:si>
    <x:t>Denise</x:t>
  </x:si>
  <x:si>
    <x:t>Dourlain</x:t>
  </x:si>
  <x:si>
    <x:t>nicedenise@aol.com</x:t>
  </x:si>
  <x:si>
    <x:t>(412) 805-8899</x:t>
  </x:si>
  <x:si>
    <x:t>Diane</x:t>
  </x:si>
  <x:si>
    <x:t>dianedourlain080@gmail.com</x:t>
  </x:si>
  <x:si>
    <x:t>(412) 805-7899</x:t>
  </x:si>
  <x:si>
    <x:t>Leo</x:t>
  </x:si>
  <x:si>
    <x:t>Duffy</x:t>
  </x:si>
  <x:si>
    <x:t>lduffy82nd@yahoo.com</x:t>
  </x:si>
  <x:si>
    <x:t>(724) 561-2994</x:t>
  </x:si>
  <x:si>
    <x:t>Bonnie</x:t>
  </x:si>
  <x:si>
    <x:t>bsduffy24@gmail.com</x:t>
  </x:si>
  <x:si>
    <x:t>(724) 561-3010</x:t>
  </x:si>
  <x:si>
    <x:t>Vincent</x:t>
  </x:si>
  <x:si>
    <x:t>v.t.duffy@eagle.canyon.edu</x:t>
  </x:si>
  <x:si>
    <x:t>(724) 462-5958</x:t>
  </x:si>
  <x:si>
    <x:t>Abbie</x:t>
  </x:si>
  <x:si>
    <x:t>abbiej2j@gmail.com</x:t>
  </x:si>
  <x:si>
    <x:t>(412) 780-1137</x:t>
  </x:si>
  <x:si>
    <x:t>abbiej21@gmail.com</x:t>
  </x:si>
  <x:si>
    <x:t>Aaron</x:t>
  </x:si>
  <x:si>
    <x:t>Dunham</x:t>
  </x:si>
  <x:si>
    <x:t>armthehomeless@gmail.com</x:t>
  </x:si>
  <x:si>
    <x:t>(141) 289-12036</x:t>
  </x:si>
  <x:si>
    <x:t>Janet</x:t>
  </x:si>
  <x:si>
    <x:t>Earle</x:t>
  </x:si>
  <x:si>
    <x:t>jearle@riverchapelfinancial.com</x:t>
  </x:si>
  <x:si>
    <x:t>(724) 877-7968</x:t>
  </x:si>
  <x:si>
    <x:t>Gary</x:t>
  </x:si>
  <x:si>
    <x:t>cavsgarye@hotmail.com</x:t>
  </x:si>
  <x:si>
    <x:t>(724) 877-7967</x:t>
  </x:si>
  <x:si>
    <x:t>Henry</x:t>
  </x:si>
  <x:si>
    <x:t>Ecker</x:t>
  </x:si>
  <x:si>
    <x:t>henryecker@gmail.com</x:t>
  </x:si>
  <x:si>
    <x:t>(412) 478-9846</x:t>
  </x:si>
  <x:si>
    <x:t>Debbie</x:t>
  </x:si>
  <x:si>
    <x:t>deborahecker@comcast.net</x:t>
  </x:si>
  <x:si>
    <x:t>(412) 478-9769</x:t>
  </x:si>
  <x:si>
    <x:t>Beth</x:t>
  </x:si>
  <x:si>
    <x:t>Eckman</x:t>
  </x:si>
  <x:si>
    <x:t>wealthbuilder95@gmail.com</x:t>
  </x:si>
  <x:si>
    <x:t>(724) 858-9470</x:t>
  </x:si>
  <x:si>
    <x:t>Jaushua</x:t>
  </x:si>
  <x:si>
    <x:t>jeckman08@yahoo.com</x:t>
  </x:si>
  <x:si>
    <x:t>(724) 858-9471</x:t>
  </x:si>
  <x:si>
    <x:t>Lauren</x:t>
  </x:si>
  <x:si>
    <x:t>Edmonds</x:t>
  </x:si>
  <x:si>
    <x:t>laurenedmonds132@gmail.com</x:t>
  </x:si>
  <x:si>
    <x:t>(724) 309-9737</x:t>
  </x:si>
  <x:si>
    <x:t>Jeffrey</x:t>
  </x:si>
  <x:si>
    <x:t>jeffreyedmonds815@gmail.com</x:t>
  </x:si>
  <x:si>
    <x:t>(724) 396-5458</x:t>
  </x:si>
  <x:si>
    <x:t>Erdos</x:t>
  </x:si>
  <x:si>
    <x:t>brianerdos@gmail.com</x:t>
  </x:si>
  <x:si>
    <x:t>(724) 822-3084</x:t>
  </x:si>
  <x:si>
    <x:t>Jack</x:t>
  </x:si>
  <x:si>
    <x:t>Erskine</x:t>
  </x:si>
  <x:si>
    <x:t>jackerskine1974@yahoo.com</x:t>
  </x:si>
  <x:si>
    <x:t>(141) 285-38025</x:t>
  </x:si>
  <x:si>
    <x:t>Amy</x:t>
  </x:si>
  <x:si>
    <x:t>amelia11220@gmail.com</x:t>
  </x:si>
  <x:si>
    <x:t>(172) 466-49898</x:t>
  </x:si>
  <x:si>
    <x:t>Evanovich</x:t>
  </x:si>
  <x:si>
    <x:t>matthew.evanovich@yahoo.com</x:t>
  </x:si>
  <x:si>
    <x:t>(412) 915-9357</x:t>
  </x:si>
  <x:si>
    <x:t>Angelina</x:t>
  </x:si>
  <x:si>
    <x:t>Faiella</x:t>
  </x:si>
  <x:si>
    <x:t>angelinafaiella1@gmail.com</x:t>
  </x:si>
  <x:si>
    <x:t>(724) 448-9802</x:t>
  </x:si>
  <x:si>
    <x:t>Jacob</x:t>
  </x:si>
  <x:si>
    <x:t>Feagin</x:t>
  </x:si>
  <x:si>
    <x:t>jofeagin@gmail.com</x:t>
  </x:si>
  <x:si>
    <x:t>(130) 441-35981</x:t>
  </x:si>
  <x:si>
    <x:t>Casey</x:t>
  </x:si>
  <x:si>
    <x:t>troutfeagin@yahoo.com</x:t>
  </x:si>
  <x:si>
    <x:t>(130) 441-35982</x:t>
  </x:si>
  <x:si>
    <x:t>Patricia</x:t>
  </x:si>
  <x:si>
    <x:t>Fetkovich</x:t>
  </x:si>
  <x:si>
    <x:t>patricia2035@comcast.net</x:t>
  </x:si>
  <x:si>
    <x:t>(724) 816-2384</x:t>
  </x:si>
  <x:si>
    <x:t>Victoria</x:t>
  </x:si>
  <x:si>
    <x:t>Fetkovick</x:t>
  </x:si>
  <x:si>
    <x:t>vic822@hotmail.com</x:t>
  </x:si>
  <x:si>
    <x:t>(724) 561-8875</x:t>
  </x:si>
  <x:si>
    <x:t>Fannie</x:t>
  </x:si>
  <x:si>
    <x:t>Fischer</x:t>
  </x:si>
  <x:si>
    <x:t>fudgepeachey@gmail.com</x:t>
  </x:si>
  <x:si>
    <x:t>Fisher</x:t>
  </x:si>
  <x:si>
    <x:t>yelabug14@gmail.com</x:t>
  </x:si>
  <x:si>
    <x:t>(814) 853-9960</x:t>
  </x:si>
  <x:si>
    <x:t>mattnkris14@gmail.com</x:t>
  </x:si>
  <x:si>
    <x:t>(814) 803-8874</x:t>
  </x:si>
  <x:si>
    <x:t>Rich</x:t>
  </x:si>
  <x:si>
    <x:t>Fitzharris</x:t>
  </x:si>
  <x:si>
    <x:t>richman@flash.net</x:t>
  </x:si>
  <x:si>
    <x:t>(172) 435-06641</x:t>
  </x:si>
  <x:si>
    <x:t>Lisa</x:t>
  </x:si>
  <x:si>
    <x:t>lisalynn2465@gmail.com</x:t>
  </x:si>
  <x:si>
    <x:t>(172) 435-06889</x:t>
  </x:si>
  <x:si>
    <x:t>Julie</x:t>
  </x:si>
  <x:si>
    <x:t>Fleck</x:t>
  </x:si>
  <x:si>
    <x:t>juliefleck@zoominternet.net</x:t>
  </x:si>
  <x:si>
    <x:t>(724) 992-0310</x:t>
  </x:si>
  <x:si>
    <x:t>fleckent@zoominternet.net</x:t>
  </x:si>
  <x:si>
    <x:t>(724) 992-9915</x:t>
  </x:si>
  <x:si>
    <x:t>Myles</x:t>
  </x:si>
  <x:si>
    <x:t>Fleming</x:t>
  </x:si>
  <x:si>
    <x:t>mylesf13@yahoo.com</x:t>
  </x:si>
  <x:si>
    <x:t>(412) 744-6660</x:t>
  </x:si>
  <x:si>
    <x:t>Flick</x:t>
  </x:si>
  <x:si>
    <x:t>mikeandhav0723@comcast.net</x:t>
  </x:si>
  <x:si>
    <x:t>(724) 309-2077</x:t>
  </x:si>
  <x:si>
    <x:t>Michelle</x:t>
  </x:si>
  <x:si>
    <x:t>Fortini</x:t>
  </x:si>
  <x:si>
    <x:t>michellefortini78@gmail.com</x:t>
  </x:si>
  <x:si>
    <x:t>(724) 808-6543</x:t>
  </x:si>
  <x:si>
    <x:t>Angela</x:t>
  </x:si>
  <x:si>
    <x:t>Fowler</x:t>
  </x:si>
  <x:si>
    <x:t>pharmdfowler@gmail.com</x:t>
  </x:si>
  <x:si>
    <x:t>(172) 449-41049</x:t>
  </x:si>
  <x:si>
    <x:t>Colette</x:t>
  </x:si>
  <x:si>
    <x:t>Freiwald</x:t>
  </x:si>
  <x:si>
    <x:t>colette.freiwald@gmail.com</x:t>
  </x:si>
  <x:si>
    <x:t>(412) 480-7247</x:t>
  </x:si>
  <x:si>
    <x:t>Hayden</x:t>
  </x:si>
  <x:si>
    <x:t>Frisco</x:t>
  </x:si>
  <x:si>
    <x:t>haydenfrisco@gmail.com</x:t>
  </x:si>
  <x:si>
    <x:t>(412) 773-9175</x:t>
  </x:si>
  <x:si>
    <x:t>Frank</x:t>
  </x:si>
  <x:si>
    <x:t>frankfrisco90@icloud.com</x:t>
  </x:si>
  <x:si>
    <x:t>(412) 709-0467</x:t>
  </x:si>
  <x:si>
    <x:t>Frost</x:t>
  </x:si>
  <x:si>
    <x:t>k.frost@frostexecutiveservices.com</x:t>
  </x:si>
  <x:si>
    <x:t>(412) 335-8939</x:t>
  </x:si>
  <x:si>
    <x:t>dfrost@southhillscc.org</x:t>
  </x:si>
  <x:si>
    <x:t>(412) 303-2211</x:t>
  </x:si>
  <x:si>
    <x:t>theprotingroup@gmail.com</x:t>
  </x:si>
  <x:si>
    <x:t>Fullen</x:t>
  </x:si>
  <x:si>
    <x:t>desertwarrior1970@gmail.com</x:t>
  </x:si>
  <x:si>
    <x:t>(304) 777-8067</x:t>
  </x:si>
  <x:si>
    <x:t>Tamara</x:t>
  </x:si>
  <x:si>
    <x:t>Funari</x:t>
  </x:si>
  <x:si>
    <x:t>tamarafunari@icloud.com</x:t>
  </x:si>
  <x:si>
    <x:t>(716) 308-7851</x:t>
  </x:si>
  <x:si>
    <x:t>joefunari@icloud.com</x:t>
  </x:si>
  <x:si>
    <x:t>(716) 310-0138</x:t>
  </x:si>
  <x:si>
    <x:t>Funk</x:t>
  </x:si>
  <x:si>
    <x:t>mfunk@trinityitsolutions.com</x:t>
  </x:si>
  <x:si>
    <x:t>(724) 816-7754</x:t>
  </x:si>
  <x:si>
    <x:t>Cheryl</x:t>
  </x:si>
  <x:si>
    <x:t>cafunk59@gmail.com</x:t>
  </x:si>
  <x:si>
    <x:t>(724) 816-3489</x:t>
  </x:si>
  <x:si>
    <x:t>Furgiueve</x:t>
  </x:si>
  <x:si>
    <x:t>shell8302@gmail.com</x:t>
  </x:si>
  <x:si>
    <x:t>(724) 900-1500</x:t>
  </x:si>
  <x:si>
    <x:t>Sandra</x:t>
  </x:si>
  <x:si>
    <x:t>Furmanek</x:t>
  </x:si>
  <x:si>
    <x:t>sandrajo2@verizon.net</x:t>
  </x:si>
  <x:si>
    <x:t>(412) 352-8213</x:t>
  </x:si>
  <x:si>
    <x:t>Trina</x:t>
  </x:si>
  <x:si>
    <x:t>Gaston</x:t>
  </x:si>
  <x:si>
    <x:t>tgaston412@gmail.com</x:t>
  </x:si>
  <x:si>
    <x:t>(412) 808-8618</x:t>
  </x:si>
  <x:si>
    <x:t>Megan</x:t>
  </x:si>
  <x:si>
    <x:t>Gearhart</x:t>
  </x:si>
  <x:si>
    <x:t>megan1724@hotmail.com</x:t>
  </x:si>
  <x:si>
    <x:t>(724) 971-1653</x:t>
  </x:si>
  <x:si>
    <x:t>Susanna</x:t>
  </x:si>
  <x:si>
    <x:t>Giesey</x:t>
  </x:si>
  <x:si>
    <x:t>susannagiesey@gmail.com</x:t>
  </x:si>
  <x:si>
    <x:t>(814) 758-1674</x:t>
  </x:si>
  <x:si>
    <x:t>Ryan</x:t>
  </x:si>
  <x:si>
    <x:t>Gill</x:t>
  </x:si>
  <x:si>
    <x:t>llignayr22@gmail.com</x:t>
  </x:si>
  <x:si>
    <x:t>(412) 554-3410</x:t>
  </x:si>
  <x:si>
    <x:t>Darren</x:t>
  </x:si>
  <x:si>
    <x:t>Gingerich</x:t>
  </x:si>
  <x:si>
    <x:t>darrengingerich@gmail.com</x:t>
  </x:si>
  <x:si>
    <x:t>(641) 572-2475</x:t>
  </x:si>
  <x:si>
    <x:t>Jill</x:t>
  </x:si>
  <x:si>
    <x:t>Gittings</x:t>
  </x:si>
  <x:si>
    <x:t>jgittings1@yahoo.com</x:t>
  </x:si>
  <x:si>
    <x:t>(814) 615-8591</x:t>
  </x:si>
  <x:si>
    <x:t>Angie</x:t>
  </x:si>
  <x:si>
    <x:t>Goggins</x:t>
  </x:si>
  <x:si>
    <x:t>angiegoggins717@gmail.com</x:t>
  </x:si>
  <x:si>
    <x:t>(724) 984-9506</x:t>
  </x:si>
  <x:si>
    <x:t>Chris</x:t>
  </x:si>
  <x:si>
    <x:t>christopher.goggins@gmail.com</x:t>
  </x:si>
  <x:si>
    <x:t>(724) 244-3276</x:t>
  </x:si>
  <x:si>
    <x:t>Chatt</x:t>
  </x:si>
  <x:si>
    <x:t>Golden</x:t>
  </x:si>
  <x:si>
    <x:t>chattgolden@yahoo.com</x:t>
  </x:si>
  <x:si>
    <x:t>(910) 568-6886</x:t>
  </x:si>
  <x:si>
    <x:t>Theresa</x:t>
  </x:si>
  <x:si>
    <x:t>theresagolden327@gmail.com</x:t>
  </x:si>
  <x:si>
    <x:t>(304) 479-0604</x:t>
  </x:si>
  <x:si>
    <x:t>Leslie</x:t>
  </x:si>
  <x:si>
    <x:t>Gossett</x:t>
  </x:si>
  <x:si>
    <x:t>sandhorses@verizon.net</x:t>
  </x:si>
  <x:si>
    <x:t>(724) 601-3749</x:t>
  </x:si>
  <x:si>
    <x:t>Ray</x:t>
  </x:si>
  <x:si>
    <x:t>rgossett@lifeatvictory.com</x:t>
  </x:si>
  <x:si>
    <x:t>(724) 601-3873</x:t>
  </x:si>
  <x:si>
    <x:t>Debra</x:t>
  </x:si>
  <x:si>
    <x:t>Grasser</x:t>
  </x:si>
  <x:si>
    <x:t>dazzydeb222@yahoo.com</x:t>
  </x:si>
  <x:si>
    <x:t>(724) 531-9533</x:t>
  </x:si>
  <x:si>
    <x:t>Helen</x:t>
  </x:si>
  <x:si>
    <x:t>Grata</x:t>
  </x:si>
  <x:si>
    <x:t>hgrata@outlook.com</x:t>
  </x:si>
  <x:si>
    <x:t>(412) 877-0218</x:t>
  </x:si>
  <x:si>
    <x:t>Geoff</x:t>
  </x:si>
  <x:si>
    <x:t>Graves</x:t>
  </x:si>
  <x:si>
    <x:t>ggraves44@comcast.net</x:t>
  </x:si>
  <x:si>
    <x:t>(724) 705-4149</x:t>
  </x:si>
  <x:si>
    <x:t>Gregg</x:t>
  </x:si>
  <x:si>
    <x:t>iclsmom@gmail.com</x:t>
  </x:si>
  <x:si>
    <x:t>(304) 218-7146</x:t>
  </x:si>
  <x:si>
    <x:t>idoyourtaxes@yahoo.com</x:t>
  </x:si>
  <x:si>
    <x:t>(740) 359-1510</x:t>
  </x:si>
  <x:si>
    <x:t>Grover</x:t>
  </x:si>
  <x:si>
    <x:t>michellegrover.rn@gmail.com</x:t>
  </x:si>
  <x:si>
    <x:t>(724) 987-0796</x:t>
  </x:si>
  <x:si>
    <x:t>Sherry</x:t>
  </x:si>
  <x:si>
    <x:t>Hamilton</x:t>
  </x:si>
  <x:si>
    <x:t>sherrymh@comcast.net</x:t>
  </x:si>
  <x:si>
    <x:t>(724) 331-9825</x:t>
  </x:si>
  <x:si>
    <x:t>Jake</x:t>
  </x:si>
  <x:si>
    <x:t>jacob.hamilton@comcast.net</x:t>
  </x:si>
  <x:si>
    <x:t>(412) 463-5532</x:t>
  </x:si>
  <x:si>
    <x:t>Loriann</x:t>
  </x:si>
  <x:si>
    <x:t>Harding</x:t>
  </x:si>
  <x:si>
    <x:t>simptjanydccwh315@gmail.com</x:t>
  </x:si>
  <x:si>
    <x:t>(172) 440-97741</x:t>
  </x:si>
  <x:si>
    <x:t>Jhazzmine</x:t>
  </x:si>
  <x:si>
    <x:t>Hardy</x:t>
  </x:si>
  <x:si>
    <x:t>jhazzhardy@yahoo.com</x:t>
  </x:si>
  <x:si>
    <x:t>(256) 690-6173</x:t>
  </x:si>
  <x:si>
    <x:t>George</x:t>
  </x:si>
  <x:si>
    <x:t>Haslett</x:t>
  </x:si>
  <x:si>
    <x:t>ghaslett@windstram.net</x:t>
  </x:si>
  <x:si>
    <x:t>(141) 271-95024</x:t>
  </x:si>
  <x:si>
    <x:t>Kelley</x:t>
  </x:si>
  <x:si>
    <x:t>Heckathorne</x:t>
  </x:si>
  <x:si>
    <x:t>khoover@burnsscalo.com</x:t>
  </x:si>
  <x:si>
    <x:t>(141) 267-04248</x:t>
  </x:si>
  <x:si>
    <x:t>Mike</x:t>
  </x:si>
  <x:si>
    <x:t>Higgins</x:t>
  </x:si>
  <x:si>
    <x:t>spineverquit@gmail.com</x:t>
  </x:si>
  <x:si>
    <x:t>(724) 601-6778</x:t>
  </x:si>
  <x:si>
    <x:t>Nick</x:t>
  </x:si>
  <x:si>
    <x:t>Holder</x:t>
  </x:si>
  <x:si>
    <x:t>nickholder6@yahoo.com</x:t>
  </x:si>
  <x:si>
    <x:t>(928) 575-6828</x:t>
  </x:si>
  <x:si>
    <x:t>Matthew</x:t>
  </x:si>
  <x:si>
    <x:t>Holland</x:t>
  </x:si>
  <x:si>
    <x:t>mholland@wvboro.com</x:t>
  </x:si>
  <x:si>
    <x:t>(412) 915-9190</x:t>
  </x:si>
  <x:si>
    <x:t>pattystarr117@yahoo.com</x:t>
  </x:si>
  <x:si>
    <x:t>(412) 969-5261</x:t>
  </x:si>
  <x:si>
    <x:t>Horne</x:t>
  </x:si>
  <x:si>
    <x:t>firefightersdtr@yahoo.com</x:t>
  </x:si>
  <x:si>
    <x:t>(180) 451-63241</x:t>
  </x:si>
  <x:si>
    <x:t>Cathy</x:t>
  </x:si>
  <x:si>
    <x:t>Hostert</x:t>
  </x:si>
  <x:si>
    <x:t>cath072@gmail.com</x:t>
  </x:si>
  <x:si>
    <x:t>(412) 999-5517</x:t>
  </x:si>
  <x:si>
    <x:t>Hough</x:t>
  </x:si>
  <x:si>
    <x:t>ken@watsonrunchurch.org</x:t>
  </x:si>
  <x:si>
    <x:t>(814) 720-2782</x:t>
  </x:si>
  <x:si>
    <x:t>bonnie@watsonrunchurch.org</x:t>
  </x:si>
  <x:si>
    <x:t>(814) 720-9799</x:t>
  </x:si>
  <x:si>
    <x:t>Heidi</x:t>
  </x:si>
  <x:si>
    <x:t>Howell</x:t>
  </x:si>
  <x:si>
    <x:t>howellheidi@yahoo.com</x:t>
  </x:si>
  <x:si>
    <x:t>(419) 651-5372</x:t>
  </x:si>
  <x:si>
    <x:t>Stephen</x:t>
  </x:si>
  <x:si>
    <x:t>showell1957@yahoo.com</x:t>
  </x:si>
  <x:si>
    <x:t>(141) 965-15371</x:t>
  </x:si>
  <x:si>
    <x:t>Hu</x:t>
  </x:si>
  <x:si>
    <x:t>maypine0517@gmail.com</x:t>
  </x:si>
  <x:si>
    <x:t>(412) 726-7916</x:t>
  </x:si>
  <x:si>
    <x:t>Karina</x:t>
  </x:si>
  <x:si>
    <x:t>Hudac</x:t>
  </x:si>
  <x:si>
    <x:t>mezluvchocolate@yahoo.com</x:t>
  </x:si>
  <x:si>
    <x:t>(724) 417-1542</x:t>
  </x:si>
  <x:si>
    <x:t>Hurst</x:t>
  </x:si>
  <x:si>
    <x:t>bhurst363@gmail.com</x:t>
  </x:si>
  <x:si>
    <x:t>(740) 581-0698</x:t>
  </x:si>
  <x:si>
    <x:t>Iaderosa</x:t>
  </x:si>
  <x:si>
    <x:t>iaderosa828@gmail.com</x:t>
  </x:si>
  <x:si>
    <x:t>(330) 503-7686</x:t>
  </x:si>
  <x:si>
    <x:t>Ross</x:t>
  </x:si>
  <x:si>
    <x:t>Jenny</x:t>
  </x:si>
  <x:si>
    <x:t>susanjenny828@gmail.com</x:t>
  </x:si>
  <x:si>
    <x:t>(412) 860-2422</x:t>
  </x:si>
  <x:si>
    <x:t>Carleen</x:t>
  </x:si>
  <x:si>
    <x:t>Judd</x:t>
  </x:si>
  <x:si>
    <x:t>rcj62@verizon.net</x:t>
  </x:si>
  <x:si>
    <x:t>(724) 747-1056</x:t>
  </x:si>
  <x:si>
    <x:t>Chance</x:t>
  </x:si>
  <x:si>
    <x:t>Kalcevic</x:t>
  </x:si>
  <x:si>
    <x:t>jdfarmau@outlook.com</x:t>
  </x:si>
  <x:si>
    <x:t>(724) 732-6008</x:t>
  </x:si>
  <x:si>
    <x:t>Lynn</x:t>
  </x:si>
  <x:si>
    <x:t>lynn.kalcevic@gmail.com</x:t>
  </x:si>
  <x:si>
    <x:t>(724) 709-4195</x:t>
  </x:si>
  <x:si>
    <x:t>Steve</x:t>
  </x:si>
  <x:si>
    <x:t>Kauffman</x:t>
  </x:si>
  <x:si>
    <x:t>steve@cnmetalsllc.com</x:t>
  </x:si>
  <x:si>
    <x:t>(240) 321-0794</x:t>
  </x:si>
  <x:si>
    <x:t>Ellen</x:t>
  </x:si>
  <x:si>
    <x:t>ellen.kauffman.75@gmail.com</x:t>
  </x:si>
  <x:si>
    <x:t>(124) 032-11794</x:t>
  </x:si>
  <x:si>
    <x:t>Kearns</x:t>
  </x:si>
  <x:si>
    <x:t>kearns500@gmail.com</x:t>
  </x:si>
  <x:si>
    <x:t>(724) 573-0778</x:t>
  </x:si>
  <x:si>
    <x:t>Colleen</x:t>
  </x:si>
  <x:si>
    <x:t>doncol44@comcast.net</x:t>
  </x:si>
  <x:si>
    <x:t>(724) 513-0778</x:t>
  </x:si>
  <x:si>
    <x:t>Kemerer</x:t>
  </x:si>
  <x:si>
    <x:t>gregkem61@gmail.com</x:t>
  </x:si>
  <x:si>
    <x:t>(724) 622-4935</x:t>
  </x:si>
  <x:si>
    <x:t>Kendralla</x:t>
  </x:si>
  <x:si>
    <x:t>frank@kendralla.com</x:t>
  </x:si>
  <x:si>
    <x:t>(172) 462-24573</x:t>
  </x:si>
  <x:si>
    <x:t>Thomas</x:t>
  </x:si>
  <x:si>
    <x:t>Kent</x:t>
  </x:si>
  <x:si>
    <x:t>tekent69@hotmail.com</x:t>
  </x:si>
  <x:si>
    <x:t>(307) 797-1985</x:t>
  </x:si>
  <x:si>
    <x:t>MANDI</x:t>
  </x:si>
  <x:si>
    <x:t>KENT</x:t>
  </x:si>
  <x:si>
    <x:t>mandi.kent@hotmail.com</x:t>
  </x:si>
  <x:si>
    <x:t>(208) 221-6048</x:t>
  </x:si>
  <x:si>
    <x:t>Katelynn</x:t>
  </x:si>
  <x:si>
    <x:t>Kiefer</x:t>
  </x:si>
  <x:si>
    <x:t>katekares99@gmail.com</x:t>
  </x:si>
  <x:si>
    <x:t>(971) 294-3252</x:t>
  </x:si>
  <x:si>
    <x:t>Killen</x:t>
  </x:si>
  <x:si>
    <x:t>michael@amishyard.com</x:t>
  </x:si>
  <x:si>
    <x:t>(141) 290-11130</x:t>
  </x:si>
  <x:si>
    <x:t>Zackary</x:t>
  </x:si>
  <x:si>
    <x:t>Klippi</x:t>
  </x:si>
  <x:si>
    <x:t>kli6361@gmail.com</x:t>
  </x:si>
  <x:si>
    <x:t>(724) 880-4513</x:t>
  </x:si>
  <x:si>
    <x:t>Emily</x:t>
  </x:si>
  <x:si>
    <x:t>Koch</x:t>
  </x:si>
  <x:si>
    <x:t>emily.koch@me.com</x:t>
  </x:si>
  <x:si>
    <x:t>(141) 252-79633</x:t>
  </x:si>
  <x:si>
    <x:t>Louis</x:t>
  </x:si>
  <x:si>
    <x:t>Komer</x:t>
  </x:si>
  <x:si>
    <x:t>loukomer@gmail.com</x:t>
  </x:si>
  <x:si>
    <x:t>(412) 370-8245</x:t>
  </x:si>
  <x:si>
    <x:t>Vida</x:t>
  </x:si>
  <x:si>
    <x:t>vidakomer@gmail.com</x:t>
  </x:si>
  <x:si>
    <x:t>(412) 999-7773</x:t>
  </x:si>
  <x:si>
    <x:t>Deborah</x:t>
  </x:si>
  <x:si>
    <x:t>Kortyna</x:t>
  </x:si>
  <x:si>
    <x:t>deborahkartyna@gmail.com</x:t>
  </x:si>
  <x:si>
    <x:t>(412) 215-0518</x:t>
  </x:si>
  <x:si>
    <x:t>Kusnyer</x:t>
  </x:si>
  <x:si>
    <x:t>jill.kush42@gmail.com</x:t>
  </x:si>
  <x:si>
    <x:t>(724) 316-6643</x:t>
  </x:si>
  <x:si>
    <x:t>Mary Ann</x:t>
  </x:si>
  <x:si>
    <x:t>Lalonde</x:t>
  </x:si>
  <x:si>
    <x:t>mal626@zoominternet.net</x:t>
  </x:si>
  <x:si>
    <x:t>(724) 538-8567</x:t>
  </x:si>
  <x:si>
    <x:t>Jodi</x:t>
  </x:si>
  <x:si>
    <x:t>Lamer</x:t>
  </x:si>
  <x:si>
    <x:t>jodi@familytieshe.com</x:t>
  </x:si>
  <x:si>
    <x:t>(717) 645-9404</x:t>
  </x:si>
  <x:si>
    <x:t>jason@myfaithassembly.org</x:t>
  </x:si>
  <x:si>
    <x:t>(724) 984-7717</x:t>
  </x:si>
  <x:si>
    <x:t>Mark</x:t>
  </x:si>
  <x:si>
    <x:t>Lamoncha</x:t>
  </x:si>
  <x:si>
    <x:t>markl@humtown.com</x:t>
  </x:si>
  <x:si>
    <x:t>(330) 565-5555</x:t>
  </x:si>
  <x:si>
    <x:t>Zac</x:t>
  </x:si>
  <x:si>
    <x:t>Laneve</x:t>
  </x:si>
  <x:si>
    <x:t>zaclaneve9@gmail.com</x:t>
  </x:si>
  <x:si>
    <x:t>(172) 481-64910</x:t>
  </x:si>
  <x:si>
    <x:t>LaNeve</x:t>
  </x:si>
  <x:si>
    <x:t>drlavene@gmail.com</x:t>
  </x:si>
  <x:si>
    <x:t>(724) 713-7732</x:t>
  </x:si>
  <x:si>
    <x:t>vand719alltheway@gmail.com</x:t>
  </x:si>
  <x:si>
    <x:t>(172) 481-63629</x:t>
  </x:si>
  <x:si>
    <x:t>codylaneve@gmail.com</x:t>
  </x:si>
  <x:si>
    <x:t>(724) 814-4688</x:t>
  </x:si>
  <x:si>
    <x:t>Dayna</x:t>
  </x:si>
  <x:si>
    <x:t>daynapaint@zoominternet.net</x:t>
  </x:si>
  <x:si>
    <x:t>(724) 316-1097</x:t>
  </x:si>
  <x:si>
    <x:t>Reuben</x:t>
  </x:si>
  <x:si>
    <x:t>Lapp</x:t>
  </x:si>
  <x:si>
    <x:t>lapp5@verizon.net</x:t>
  </x:si>
  <x:si>
    <x:t>(240) 321-1280</x:t>
  </x:si>
  <x:si>
    <x:t>Alex</x:t>
  </x:si>
  <x:si>
    <x:t>Lathom</x:t>
  </x:si>
  <x:si>
    <x:t>danniellelathom@gmail.com</x:t>
  </x:si>
  <x:si>
    <x:t>(724) 561-8597</x:t>
  </x:si>
  <x:si>
    <x:t>Lema</x:t>
  </x:si>
  <x:si>
    <x:t>1961llema@gmail.com</x:t>
  </x:si>
  <x:si>
    <x:t>(724) 766-6363</x:t>
  </x:si>
  <x:si>
    <x:t>Heather</x:t>
  </x:si>
  <x:si>
    <x:t>Leonard</x:t>
  </x:si>
  <x:si>
    <x:t>pjsparkles93@aol.com</x:t>
  </x:si>
  <x:si>
    <x:t>(412) 808-5233</x:t>
  </x:si>
  <x:si>
    <x:t>Deanna</x:t>
  </x:si>
  <x:si>
    <x:t>Limerick</x:t>
  </x:si>
  <x:si>
    <x:t>deannalimerick@gmail.com</x:t>
  </x:si>
  <x:si>
    <x:t>(130) 432-21482</x:t>
  </x:si>
  <x:si>
    <x:t>Sam</x:t>
  </x:si>
  <x:si>
    <x:t>Linton</x:t>
  </x:si>
  <x:si>
    <x:t>psamlinton@gmail.com</x:t>
  </x:si>
  <x:si>
    <x:t>(141) 291-53650</x:t>
  </x:si>
  <x:si>
    <x:t>Krystal</x:t>
  </x:si>
  <x:si>
    <x:t>Little</x:t>
  </x:si>
  <x:si>
    <x:t>true_believer77@yahoo.com</x:t>
  </x:si>
  <x:si>
    <x:t>(814) 227-9482</x:t>
  </x:si>
  <x:si>
    <x:t>Littleton</x:t>
  </x:si>
  <x:si>
    <x:t>christianlanevebookings@gmail.com</x:t>
  </x:si>
  <x:si>
    <x:t>(412) 719-6727</x:t>
  </x:si>
  <x:si>
    <x:t>Livella</x:t>
  </x:si>
  <x:si>
    <x:t>jjames0724@gmail.com</x:t>
  </x:si>
  <x:si>
    <x:t>(172) 442-07490</x:t>
  </x:si>
  <x:si>
    <x:t>jjames0824@gmail.com</x:t>
  </x:si>
  <x:si>
    <x:t>(724) 610-7318</x:t>
  </x:si>
  <x:si>
    <x:t>Audrey</x:t>
  </x:si>
  <x:si>
    <x:t>Longstaff</x:t>
  </x:si>
  <x:si>
    <x:t>audreylongstaff88@gmail.com</x:t>
  </x:si>
  <x:si>
    <x:t>(330) 703-1039</x:t>
  </x:si>
  <x:si>
    <x:t>Lytle</x:t>
  </x:si>
  <x:si>
    <x:t>ryanjl33@yahoo.com</x:t>
  </x:si>
  <x:si>
    <x:t>(412) 200-8180</x:t>
  </x:si>
  <x:si>
    <x:t>Tracey</x:t>
  </x:si>
  <x:si>
    <x:t>Mackoff</x:t>
  </x:si>
  <x:si>
    <x:t>traceynaptnik@gmail.com</x:t>
  </x:si>
  <x:si>
    <x:t>(814) 248-8928</x:t>
  </x:si>
  <x:si>
    <x:t>Claudia</x:t>
  </x:si>
  <x:si>
    <x:t>Macz</x:t>
  </x:si>
  <x:si>
    <x:t>claudiamacz1995@gmail.com</x:t>
  </x:si>
  <x:si>
    <x:t>(412) 652-3414</x:t>
  </x:si>
  <x:si>
    <x:t>Rob</x:t>
  </x:si>
  <x:si>
    <x:t>Madsuiau</x:t>
  </x:si>
  <x:si>
    <x:t>rob@amishyard.com</x:t>
  </x:si>
  <x:si>
    <x:t>(141) 235-26065</x:t>
  </x:si>
  <x:si>
    <x:t>Donny</x:t>
  </x:si>
  <x:si>
    <x:t>Mallin</x:t>
  </x:si>
  <x:si>
    <x:t>coaching@actilete.com</x:t>
  </x:si>
  <x:si>
    <x:t>(814) 823-6378</x:t>
  </x:si>
  <x:si>
    <x:t>Kristen</x:t>
  </x:si>
  <x:si>
    <x:t>Maloney</x:t>
  </x:si>
  <x:si>
    <x:t>kristenmaloney77@gmail.com</x:t>
  </x:si>
  <x:si>
    <x:t>(412) 728-5582</x:t>
  </x:si>
  <x:si>
    <x:t>Shaun</x:t>
  </x:si>
  <x:si>
    <x:t>shaun@skyerestoration.com</x:t>
  </x:si>
  <x:si>
    <x:t>(412) 417-5871</x:t>
  </x:si>
  <x:si>
    <x:t>Rick</x:t>
  </x:si>
  <x:si>
    <x:t>Markich</x:t>
  </x:si>
  <x:si>
    <x:t>rich.markich@gmail.com</x:t>
  </x:si>
  <x:si>
    <x:t>(724) 316-3554</x:t>
  </x:si>
  <x:si>
    <x:t>Marks</x:t>
  </x:si>
  <x:si>
    <x:t>helenmav@verizon.net</x:t>
  </x:si>
  <x:si>
    <x:t>(724) 630-1943</x:t>
  </x:si>
  <x:si>
    <x:t>Nancy</x:t>
  </x:si>
  <x:si>
    <x:t>toah_2000@yahoo.com</x:t>
  </x:si>
  <x:si>
    <x:t>(724) 480-9608</x:t>
  </x:si>
  <x:si>
    <x:t>Beverly</x:t>
  </x:si>
  <x:si>
    <x:t>Marsh</x:t>
  </x:si>
  <x:si>
    <x:t>bbmda@yahoo.com</x:t>
  </x:si>
  <x:si>
    <x:t>(724) 516-8722</x:t>
  </x:si>
  <x:si>
    <x:t>Mary Lynn</x:t>
  </x:si>
  <x:si>
    <x:t>Marsico</x:t>
  </x:si>
  <x:si>
    <x:t>marylynnm@allisonparkchurch.com</x:t>
  </x:si>
  <x:si>
    <x:t>(141) 291-67734</x:t>
  </x:si>
  <x:si>
    <x:t>Mathers</x:t>
  </x:si>
  <x:si>
    <x:t>tmathers@zoominternet.net</x:t>
  </x:si>
  <x:si>
    <x:t>(724) 712-6708</x:t>
  </x:si>
  <x:si>
    <x:t>Kevin</x:t>
  </x:si>
  <x:si>
    <x:t>Mayberry</x:t>
  </x:si>
  <x:si>
    <x:t>mayberkm@gmail.com</x:t>
  </x:si>
  <x:si>
    <x:t>(724) 272-7648</x:t>
  </x:si>
  <x:si>
    <x:t>McCune</x:t>
  </x:si>
  <x:si>
    <x:t>daniellefogel01@gmail.com</x:t>
  </x:si>
  <x:si>
    <x:t>(724) 581-1930</x:t>
  </x:si>
  <x:si>
    <x:t>McGuire</x:t>
  </x:si>
  <x:si>
    <x:t>mcguirejp23@gmail.com</x:t>
  </x:si>
  <x:si>
    <x:t>(513) 400-2336</x:t>
  </x:si>
  <x:si>
    <x:t>McHenry</x:t>
  </x:si>
  <x:si>
    <x:t>thefortmckenry@gmail.com</x:t>
  </x:si>
  <x:si>
    <x:t>(412) 969-3474</x:t>
  </x:si>
  <x:si>
    <x:t>Jaclyn</x:t>
  </x:si>
  <x:si>
    <x:t>McKenry</x:t>
  </x:si>
  <x:si>
    <x:t>mcmjgm@gmail.com</x:t>
  </x:si>
  <x:si>
    <x:t>(865) 274-0167</x:t>
  </x:si>
  <x:si>
    <x:t>Merritt</x:t>
  </x:si>
  <x:si>
    <x:t>landscapinglawnboyz@gmail.com</x:t>
  </x:si>
  <x:si>
    <x:t>(724) 683-5387</x:t>
  </x:si>
  <x:si>
    <x:t>Metz</x:t>
  </x:si>
  <x:si>
    <x:t>csmetz150@gmail.com</x:t>
  </x:si>
  <x:si>
    <x:t>(412) 478-6955</x:t>
  </x:si>
  <x:si>
    <x:t>Milhoan</x:t>
  </x:si>
  <x:si>
    <x:t>jmilhoan@gmail.com</x:t>
  </x:si>
  <x:si>
    <x:t>(724) 747-9335</x:t>
  </x:si>
  <x:si>
    <x:t>John J</x:t>
  </x:si>
  <x:si>
    <x:t>john7197@gmail.com</x:t>
  </x:si>
  <x:si>
    <x:t>(724) 554-1848</x:t>
  </x:si>
  <x:si>
    <x:t>Miller</x:t>
  </x:si>
  <x:si>
    <x:t>kjm1524@gmail.com</x:t>
  </x:si>
  <x:si>
    <x:t>(412) 613-4490</x:t>
  </x:si>
  <x:si>
    <x:t>mattmiller10.31@gmail.com</x:t>
  </x:si>
  <x:si>
    <x:t>(570) 240-3998</x:t>
  </x:si>
  <x:si>
    <x:t>Sandy</x:t>
  </x:si>
  <x:si>
    <x:t>babababy64@aol.com</x:t>
  </x:si>
  <x:si>
    <x:t>(240) 405-6273</x:t>
  </x:si>
  <x:si>
    <x:t>Harley</x:t>
  </x:si>
  <x:si>
    <x:t>hrmiller713@gmail.com</x:t>
  </x:si>
  <x:si>
    <x:t>(570) 881-1877</x:t>
  </x:si>
  <x:si>
    <x:t>Charles</x:t>
  </x:si>
  <x:si>
    <x:t>cm020570@aol.com</x:t>
  </x:si>
  <x:si>
    <x:t>(301) 748-9666</x:t>
  </x:si>
  <x:si>
    <x:t>Norman</x:t>
  </x:si>
  <x:si>
    <x:t>millenorman90@gmail.com</x:t>
  </x:si>
  <x:si>
    <x:t>(440) 261-2890</x:t>
  </x:si>
  <x:si>
    <x:t>Johnnie</x:t>
  </x:si>
  <x:si>
    <x:t>rainproofroofs1115@gmail.com</x:t>
  </x:si>
  <x:si>
    <x:t>(330) 701-1563</x:t>
  </x:si>
  <x:si>
    <x:t>gary.miller.email@gmail.com</x:t>
  </x:si>
  <x:si>
    <x:t>(412) 818-6854</x:t>
  </x:si>
  <x:si>
    <x:t>Adam</x:t>
  </x:si>
  <x:si>
    <x:t>aim.miller.1913@gmail.com</x:t>
  </x:si>
  <x:si>
    <x:t>(724) 498-9575</x:t>
  </x:si>
  <x:si>
    <x:t>milleramandaj1996@gmail.com</x:t>
  </x:si>
  <x:si>
    <x:t>(724) 718-6843</x:t>
  </x:si>
  <x:si>
    <x:t>Kiley</x:t>
  </x:si>
  <x:si>
    <x:t>millerstarr21@gmail.com</x:t>
  </x:si>
  <x:si>
    <x:t>(724) 496-8682</x:t>
  </x:si>
  <x:si>
    <x:t>Carrie</x:t>
  </x:si>
  <x:si>
    <x:t>ccmiller0221@gmail.com</x:t>
  </x:si>
  <x:si>
    <x:t>(814) 969-2587</x:t>
  </x:si>
  <x:si>
    <x:t>Jeremy</x:t>
  </x:si>
  <x:si>
    <x:t>Mink</x:t>
  </x:si>
  <x:si>
    <x:t>hemlocksolutionsinc@gmail.com</x:t>
  </x:si>
  <x:si>
    <x:t>(724) 815-6995</x:t>
  </x:si>
  <x:si>
    <x:t>Jon</x:t>
  </x:si>
  <x:si>
    <x:t>Misinay</x:t>
  </x:si>
  <x:si>
    <x:t>jmisinay36@gmail.com</x:t>
  </x:si>
  <x:si>
    <x:t>(724) 699-0305</x:t>
  </x:si>
  <x:si>
    <x:t>jesusfreak100@yahoo.com</x:t>
  </x:si>
  <x:si>
    <x:t>(724) 815-3318</x:t>
  </x:si>
  <x:si>
    <x:t>Maggie</x:t>
  </x:si>
  <x:si>
    <x:t>Mohseni</x:t>
  </x:si>
  <x:si>
    <x:t>maggiemohseni@gmail.com</x:t>
  </x:si>
  <x:si>
    <x:t>(724) 513-0017</x:t>
  </x:si>
  <x:si>
    <x:t>Todd</x:t>
  </x:si>
  <x:si>
    <x:t>Moreland</x:t>
  </x:si>
  <x:si>
    <x:t>mose515me@yahoo.com</x:t>
  </x:si>
  <x:si>
    <x:t>(724) 813-8457</x:t>
  </x:si>
  <x:si>
    <x:t>AJ</x:t>
  </x:si>
  <x:si>
    <x:t>moranth4@gmail.com</x:t>
  </x:si>
  <x:si>
    <x:t>(157) 066-00918</x:t>
  </x:si>
  <x:si>
    <x:t>Erica</x:t>
  </x:si>
  <x:si>
    <x:t>Morr</x:t>
  </x:si>
  <x:si>
    <x:t>emorr.112@gmail.com</x:t>
  </x:si>
  <x:si>
    <x:t>(412) 999-5917</x:t>
  </x:si>
  <x:si>
    <x:t>Ben</x:t>
  </x:si>
  <x:si>
    <x:t>ben.morr@westshorehome.com</x:t>
  </x:si>
  <x:si>
    <x:t>(412) 728-6014</x:t>
  </x:si>
  <x:si>
    <x:t>Mudrick</x:t>
  </x:si>
  <x:si>
    <x:t>jennifer.mudrick@yahoo.com</x:t>
  </x:si>
  <x:si>
    <x:t>(412) 979-2252</x:t>
  </x:si>
  <x:si>
    <x:t>robertmudrick@icloud.com</x:t>
  </x:si>
  <x:si>
    <x:t>(412) 979-2263</x:t>
  </x:si>
  <x:si>
    <x:t>Murphy</x:t>
  </x:si>
  <x:si>
    <x:t>mudsockmurphy@gmail.com</x:t>
  </x:si>
  <x:si>
    <x:t>(740) 227-1070</x:t>
  </x:si>
  <x:si>
    <x:t>Murray</x:t>
  </x:si>
  <x:si>
    <x:t>heatherlmurray23@gmail.com</x:t>
  </x:si>
  <x:si>
    <x:t>(724) 494-6032</x:t>
  </x:si>
  <x:si>
    <x:t>Myers</x:t>
  </x:si>
  <x:si>
    <x:t>myers.kevin18@yahoo.com</x:t>
  </x:si>
  <x:si>
    <x:t>(172) 450-41942</x:t>
  </x:si>
  <x:si>
    <x:t>Napotnik</x:t>
  </x:si>
  <x:si>
    <x:t>traceynapotnik@gmail.com</x:t>
  </x:si>
  <x:si>
    <x:t>Nathan</x:t>
  </x:si>
  <x:si>
    <x:t>Newcomer</x:t>
  </x:si>
  <x:si>
    <x:t>nnewcomer720@gmail.com</x:t>
  </x:si>
  <x:si>
    <x:t>(724) 691-5695</x:t>
  </x:si>
  <x:si>
    <x:t>Marcy</x:t>
  </x:si>
  <x:si>
    <x:t>mnewcomer65@gmail.com</x:t>
  </x:si>
  <x:si>
    <x:t>(724) 331-7594</x:t>
  </x:si>
  <x:si>
    <x:t>Steven</x:t>
  </x:si>
  <x:si>
    <x:t>Nicklas</x:t>
  </x:si>
  <x:si>
    <x:t>heatherhilliwn@gmail.com</x:t>
  </x:si>
  <x:si>
    <x:t>(724) 831-9893</x:t>
  </x:si>
  <x:si>
    <x:t>Esther</x:t>
  </x:si>
  <x:si>
    <x:t>Nunez Green</x:t>
  </x:si>
  <x:si>
    <x:t>nunezesther@yahoo.com</x:t>
  </x:si>
  <x:si>
    <x:t>(141) 285-50883</x:t>
  </x:si>
  <x:si>
    <x:t>ODonnell</x:t>
  </x:si>
  <x:si>
    <x:t>debraodonnell@comcast.net</x:t>
  </x:si>
  <x:si>
    <x:t>(412) 551-0655</x:t>
  </x:si>
  <x:si>
    <x:t>jn1152@outlook.com</x:t>
  </x:si>
  <x:si>
    <x:t>(412) 370-3032</x:t>
  </x:si>
  <x:si>
    <x:t>Dan</x:t>
  </x:si>
  <x:si>
    <x:t>O'Donnell</x:t>
  </x:si>
  <x:si>
    <x:t>zlodpo63@gmail.com</x:t>
  </x:si>
  <x:si>
    <x:t>(412) 999-2554</x:t>
  </x:si>
  <x:si>
    <x:t>Conner</x:t>
  </x:si>
  <x:si>
    <x:t>Ogden</x:t>
  </x:si>
  <x:si>
    <x:t>cwogden@icloud.com</x:t>
  </x:si>
  <x:si>
    <x:t>(878) 313-1521</x:t>
  </x:si>
  <x:si>
    <x:t>Cynthia</x:t>
  </x:si>
  <x:si>
    <x:t>Oszewski</x:t>
  </x:si>
  <x:si>
    <x:t>cao723@verizon.net</x:t>
  </x:si>
  <x:si>
    <x:t>(141) 258-08056</x:t>
  </x:si>
  <x:si>
    <x:t>Kylee</x:t>
  </x:si>
  <x:si>
    <x:t>OToole</x:t>
  </x:si>
  <x:si>
    <x:t>kyleeotoole@gmail.com</x:t>
  </x:si>
  <x:si>
    <x:t>(724) 417-4655</x:t>
  </x:si>
  <x:si>
    <x:t>Park</x:t>
  </x:si>
  <x:si>
    <x:t>tpark4689@gmail.com</x:t>
  </x:si>
  <x:si>
    <x:t>(724) 822-9304</x:t>
  </x:si>
  <x:si>
    <x:t>Erin</x:t>
  </x:si>
  <x:si>
    <x:t>erinpark14@gmail.com</x:t>
  </x:si>
  <x:si>
    <x:t>(724) 822-1972</x:t>
  </x:si>
  <x:si>
    <x:t>Brenden</x:t>
  </x:si>
  <x:si>
    <x:t>brendenpark2@gmail.com</x:t>
  </x:si>
  <x:si>
    <x:t>(412) 290-4250</x:t>
  </x:si>
  <x:si>
    <x:t>Patrick</x:t>
  </x:si>
  <x:si>
    <x:t>sjp2181@yahoo.com</x:t>
  </x:si>
  <x:si>
    <x:t>(412) 997-6561</x:t>
  </x:si>
  <x:si>
    <x:t>Tye</x:t>
  </x:si>
  <x:si>
    <x:t>Peakes</x:t>
  </x:si>
  <x:si>
    <x:t>peakestye@gmail.com</x:t>
  </x:si>
  <x:si>
    <x:t>(330) 245-9355</x:t>
  </x:si>
  <x:si>
    <x:t>Jonathan</x:t>
  </x:si>
  <x:si>
    <x:t>Pendleton</x:t>
  </x:si>
  <x:si>
    <x:t>jonathan.pendleton@gmail.com</x:t>
  </x:si>
  <x:si>
    <x:t>(141) 237-09300</x:t>
  </x:si>
  <x:si>
    <x:t>Pfeifer</x:t>
  </x:si>
  <x:si>
    <x:t>ryanpfeifer@anchorperform.com</x:t>
  </x:si>
  <x:si>
    <x:t>(724) 969-7014</x:t>
  </x:si>
  <x:si>
    <x:t>Randy</x:t>
  </x:si>
  <x:si>
    <x:t>rapfeifer14@gmail.com</x:t>
  </x:si>
  <x:si>
    <x:t>(724) 841-3508</x:t>
  </x:si>
  <x:si>
    <x:t>LeeAnn</x:t>
  </x:si>
  <x:si>
    <x:t>tresbonbuddy@yahoo.com</x:t>
  </x:si>
  <x:si>
    <x:t>(724) 841-3254</x:t>
  </x:si>
  <x:si>
    <x:t>Erik</x:t>
  </x:si>
  <x:si>
    <x:t>karnscity96@icloud.com</x:t>
  </x:si>
  <x:si>
    <x:t>(172) 449-64441</x:t>
  </x:si>
  <x:si>
    <x:t>Taryn</x:t>
  </x:si>
  <x:si>
    <x:t>tarynjane7@yahoo.com</x:t>
  </x:si>
  <x:si>
    <x:t>(724) 602-8473</x:t>
  </x:si>
  <x:si>
    <x:t>Phillips</x:t>
  </x:si>
  <x:si>
    <x:t>garymphillips@gmail.com</x:t>
  </x:si>
  <x:si>
    <x:t>(141) 251-42066</x:t>
  </x:si>
  <x:si>
    <x:t>Kerri</x:t>
  </x:si>
  <x:si>
    <x:t>Phillis</x:t>
  </x:si>
  <x:si>
    <x:t>kerrilphillis@gmail.com</x:t>
  </x:si>
  <x:si>
    <x:t>(724) 683-5841</x:t>
  </x:si>
  <x:si>
    <x:t>Lois</x:t>
  </x:si>
  <x:si>
    <x:t>Pleczkowski</x:t>
  </x:si>
  <x:si>
    <x:t>plecz1@zoominternet.net</x:t>
  </x:si>
  <x:si>
    <x:t>(412) 849-8352</x:t>
  </x:si>
  <x:si>
    <x:t>Poling</x:t>
  </x:si>
  <x:si>
    <x:t>the.polings@yahoo.com</x:t>
  </x:si>
  <x:si>
    <x:t>(172) 436-68487</x:t>
  </x:si>
  <x:si>
    <x:t>Amber</x:t>
  </x:si>
  <x:si>
    <x:t>Preifer</x:t>
  </x:si>
  <x:si>
    <x:t>artpawns@gmail.com</x:t>
  </x:si>
  <x:si>
    <x:t>(814) 331-5976</x:t>
  </x:si>
  <x:si>
    <x:t>Gina</x:t>
  </x:si>
  <x:si>
    <x:t>Prescott</x:t>
  </x:si>
  <x:si>
    <x:t>butlrgirl18@hotmail.com</x:t>
  </x:si>
  <x:si>
    <x:t>(724) 968-9328</x:t>
  </x:si>
  <x:si>
    <x:t>david.jp.87@hotmail.com</x:t>
  </x:si>
  <x:si>
    <x:t>(172) 455-06045</x:t>
  </x:si>
  <x:si>
    <x:t>Rebecca</x:t>
  </x:si>
  <x:si>
    <x:t>Puskarich</x:t>
  </x:si>
  <x:si>
    <x:t>rebeccacg2002@gmail.com</x:t>
  </x:si>
  <x:si>
    <x:t>(172) 467-82374</x:t>
  </x:si>
  <x:si>
    <x:t>Isaac</x:t>
  </x:si>
  <x:si>
    <x:t>isaacpuskarich@gmail.com</x:t>
  </x:si>
  <x:si>
    <x:t>(724) 884-5806</x:t>
  </x:si>
  <x:si>
    <x:t>Cherie</x:t>
  </x:si>
  <x:si>
    <x:t>Radur</x:t>
  </x:si>
  <x:si>
    <x:t>c.rodur65@hotmail.com</x:t>
  </x:si>
  <x:si>
    <x:t>(724) 831-8810</x:t>
  </x:si>
  <x:si>
    <x:t>Linda</x:t>
  </x:si>
  <x:si>
    <x:t>Reed</x:t>
  </x:si>
  <x:si>
    <x:t>gary830tree@comcast.net</x:t>
  </x:si>
  <x:si>
    <x:t>(724) 316-2355</x:t>
  </x:si>
  <x:si>
    <x:t>Chad</x:t>
  </x:si>
  <x:si>
    <x:t>Reppert</x:t>
  </x:si>
  <x:si>
    <x:t>creppert23@gmail.com</x:t>
  </x:si>
  <x:si>
    <x:t>(304) 641-2114</x:t>
  </x:si>
  <x:si>
    <x:t>jacqueline</x:t>
  </x:si>
  <x:si>
    <x:t>jrbritt79@gmail.com</x:t>
  </x:si>
  <x:si>
    <x:t>(724) 331-9046</x:t>
  </x:si>
  <x:si>
    <x:t>Revak</x:t>
  </x:si>
  <x:si>
    <x:t>meganrevak@outlook.com</x:t>
  </x:si>
  <x:si>
    <x:t>(172) 420-84887</x:t>
  </x:si>
  <x:si>
    <x:t>Reynolds</x:t>
  </x:si>
  <x:si>
    <x:t>almreynolds11@gmail.com</x:t>
  </x:si>
  <x:si>
    <x:t>(181) 445-09507</x:t>
  </x:si>
  <x:si>
    <x:t>Christopher</x:t>
  </x:si>
  <x:si>
    <x:t>reynoldsachris@gmail.com</x:t>
  </x:si>
  <x:si>
    <x:t>(724) 456-8659</x:t>
  </x:si>
  <x:si>
    <x:t>Dorothy</x:t>
  </x:si>
  <x:si>
    <x:t>dreynolds66@gmail.com</x:t>
  </x:si>
  <x:si>
    <x:t>(724) 462-4894</x:t>
  </x:si>
  <x:si>
    <x:t>Riegsecker</x:t>
  </x:si>
  <x:si>
    <x:t>ben@thecasselman.com</x:t>
  </x:si>
  <x:si>
    <x:t>(240) 727-5142</x:t>
  </x:si>
  <x:si>
    <x:t>Ritenour</x:t>
  </x:si>
  <x:si>
    <x:t>daveritenour5522@gmail.com</x:t>
  </x:si>
  <x:si>
    <x:t>(724) 403-0041</x:t>
  </x:si>
  <x:si>
    <x:t>Tione</x:t>
  </x:si>
  <x:si>
    <x:t>Rivera</x:t>
  </x:si>
  <x:si>
    <x:t>tmw197@gmail.com</x:t>
  </x:si>
  <x:si>
    <x:t>(724) 880-6290</x:t>
  </x:si>
  <x:si>
    <x:t>Sarah</x:t>
  </x:si>
  <x:si>
    <x:t>Roach</x:t>
  </x:si>
  <x:si>
    <x:t>pittgal08@yahoo.com</x:t>
  </x:si>
  <x:si>
    <x:t>(412) 551-9512</x:t>
  </x:si>
  <x:si>
    <x:t>Robbins</x:t>
  </x:si>
  <x:si>
    <x:t>cheryl.robbins1@outlook.com</x:t>
  </x:si>
  <x:si>
    <x:t>(562) 587-0393</x:t>
  </x:si>
  <x:si>
    <x:t>Brad</x:t>
  </x:si>
  <x:si>
    <x:t>bradrobbins88@gmail.com</x:t>
  </x:si>
  <x:si>
    <x:t>(562) 367-7486</x:t>
  </x:si>
  <x:si>
    <x:t>Roberts</x:t>
  </x:si>
  <x:si>
    <x:t>steverobertshd@yahoo.com</x:t>
  </x:si>
  <x:si>
    <x:t>(724) 288-7066</x:t>
  </x:si>
  <x:si>
    <x:t>Tammie</x:t>
  </x:si>
  <x:si>
    <x:t>tammieroberts06@yahoo.com</x:t>
  </x:si>
  <x:si>
    <x:t>(724) 263-8225</x:t>
  </x:si>
  <x:si>
    <x:t>Crystal</x:t>
  </x:si>
  <x:si>
    <x:t>Rodgers</x:t>
  </x:si>
  <x:si>
    <x:t>disciple2308@gmail.com</x:t>
  </x:si>
  <x:si>
    <x:t>(724) 496-4025</x:t>
  </x:si>
  <x:si>
    <x:t>markrodgers@zoominternet.net</x:t>
  </x:si>
  <x:si>
    <x:t>(724) 270-0059</x:t>
  </x:si>
  <x:si>
    <x:t>Ronald</x:t>
  </x:si>
  <x:si>
    <x:t>jacob.e.ronald@gmail.com</x:t>
  </x:si>
  <x:si>
    <x:t>(412) 439-9420</x:t>
  </x:si>
  <x:si>
    <x:t>Salancy</x:t>
  </x:si>
  <x:si>
    <x:t>theresa.salancy@gmail.com</x:t>
  </x:si>
  <x:si>
    <x:t>(724) 610-7603</x:t>
  </x:si>
  <x:si>
    <x:t>Kathy</x:t>
  </x:si>
  <x:si>
    <x:t>Sassic</x:t>
  </x:si>
  <x:si>
    <x:t>pksassic@yahoo.com</x:t>
  </x:si>
  <x:si>
    <x:t>(724) 630-0390</x:t>
  </x:si>
  <x:si>
    <x:t>Stefan</x:t>
  </x:si>
  <x:si>
    <x:t>stefansassic19@gmail.com</x:t>
  </x:si>
  <x:si>
    <x:t>(724) 622-6253</x:t>
  </x:si>
  <x:si>
    <x:t>Zach</x:t>
  </x:si>
  <x:si>
    <x:t>Schilinski</x:t>
  </x:si>
  <x:si>
    <x:t>zzconcrete@gmail.com</x:t>
  </x:si>
  <x:si>
    <x:t>(172) 455-47465</x:t>
  </x:si>
  <x:si>
    <x:t>Schmitt</x:t>
  </x:si>
  <x:si>
    <x:t>kidcity5@msn.com</x:t>
  </x:si>
  <x:si>
    <x:t>(412) 969-7022</x:t>
  </x:si>
  <x:si>
    <x:t>safootball21@yahoo.com</x:t>
  </x:si>
  <x:si>
    <x:t>(412) 377-5045</x:t>
  </x:si>
  <x:si>
    <x:t>Secules</x:t>
  </x:si>
  <x:si>
    <x:t>wtoddsecules@gmail.com</x:t>
  </x:si>
  <x:si>
    <x:t>(157) 030-13832</x:t>
  </x:si>
  <x:si>
    <x:t>Sefsick</x:t>
  </x:si>
  <x:si>
    <x:t>todd@compassionatecarepa.com</x:t>
  </x:si>
  <x:si>
    <x:t>(740) 346-6104</x:t>
  </x:si>
  <x:si>
    <x:t>Seyler</x:t>
  </x:si>
  <x:si>
    <x:t>lgillseyler50@gmail.com</x:t>
  </x:si>
  <x:si>
    <x:t>(304) 312-0317</x:t>
  </x:si>
  <x:si>
    <x:t>Shaffer</x:t>
  </x:si>
  <x:si>
    <x:t>bob13sha@gmail.com</x:t>
  </x:si>
  <x:si>
    <x:t>(724) 858-8297</x:t>
  </x:si>
  <x:si>
    <x:t>Kristina</x:t>
  </x:si>
  <x:si>
    <x:t>Shaw</x:t>
  </x:si>
  <x:si>
    <x:t>kshawx8@gmail.com</x:t>
  </x:si>
  <x:si>
    <x:t>(610) 322-9110</x:t>
  </x:si>
  <x:si>
    <x:t>Kari Ann</x:t>
  </x:si>
  <x:si>
    <x:t>Shearer</x:t>
  </x:si>
  <x:si>
    <x:t>kari.gage@comcast.net</x:t>
  </x:si>
  <x:si>
    <x:t>(412) 780-2684</x:t>
  </x:si>
  <x:si>
    <x:t>robshearer03@gmail.com</x:t>
  </x:si>
  <x:si>
    <x:t>(412) 335-4487</x:t>
  </x:si>
  <x:si>
    <x:t>Shetler</x:t>
  </x:si>
  <x:si>
    <x:t>shetlerben@icloud.com</x:t>
  </x:si>
  <x:si>
    <x:t>(330) 853-6619</x:t>
  </x:si>
  <x:si>
    <x:t>Shively</x:t>
  </x:si>
  <x:si>
    <x:t>jbshively15@gmail.com</x:t>
  </x:si>
  <x:si>
    <x:t>(724) 650-5417</x:t>
  </x:si>
  <x:si>
    <x:t>Fern</x:t>
  </x:si>
  <x:si>
    <x:t>Sibert</x:t>
  </x:si>
  <x:si>
    <x:t>fern.sibert@gmail.com</x:t>
  </x:si>
  <x:si>
    <x:t>(724) 456-1780</x:t>
  </x:si>
  <x:si>
    <x:t>Deneen</x:t>
  </x:si>
  <x:si>
    <x:t>Sims</x:t>
  </x:si>
  <x:si>
    <x:t>dlsims5@zoominternet.net</x:t>
  </x:si>
  <x:si>
    <x:t>(724) 462-0190</x:t>
  </x:si>
  <x:si>
    <x:t>Tom</x:t>
  </x:si>
  <x:si>
    <x:t>tsims5@zoominternet.net</x:t>
  </x:si>
  <x:si>
    <x:t>(724) 462-0191</x:t>
  </x:si>
  <x:si>
    <x:t>Daniel</x:t>
  </x:si>
  <x:si>
    <x:t>Six</x:t>
  </x:si>
  <x:si>
    <x:t>daniel@compassionatecarepa.com</x:t>
  </x:si>
  <x:si>
    <x:t>(724) 413-5177</x:t>
  </x:si>
  <x:si>
    <x:t>Melissa</x:t>
  </x:si>
  <x:si>
    <x:t>melissa@compassionatecarepa.com</x:t>
  </x:si>
  <x:si>
    <x:t>Sklarsky</x:t>
  </x:si>
  <x:si>
    <x:t>keg5047@gmail.com</x:t>
  </x:si>
  <x:si>
    <x:t>(412) 999-7301</x:t>
  </x:si>
  <x:si>
    <x:t>Smalls</x:t>
  </x:si>
  <x:si>
    <x:t>chosenroyalty1@aol.com</x:t>
  </x:si>
  <x:si>
    <x:t>(412) 478-1340</x:t>
  </x:si>
  <x:si>
    <x:t>Jacki</x:t>
  </x:si>
  <x:si>
    <x:t>Smathers</x:t>
  </x:si>
  <x:si>
    <x:t>zact@zoominternet.net</x:t>
  </x:si>
  <x:si>
    <x:t>(172) 481-68115</x:t>
  </x:si>
  <x:si>
    <x:t>Smith</x:t>
  </x:si>
  <x:si>
    <x:t>tjr0221@aol.com</x:t>
  </x:si>
  <x:si>
    <x:t>(412) 889-0721</x:t>
  </x:si>
  <x:si>
    <x:t>Sniggs</x:t>
  </x:si>
  <x:si>
    <x:t>bniggsem17@gmail.com</x:t>
  </x:si>
  <x:si>
    <x:t>(412) 996-1412</x:t>
  </x:si>
  <x:si>
    <x:t>Stafford</x:t>
  </x:si>
  <x:si>
    <x:t>jms86168@gmail.com</x:t>
  </x:si>
  <x:si>
    <x:t>(443) 504-8450</x:t>
  </x:si>
  <x:si>
    <x:t>Wendy</x:t>
  </x:si>
  <x:si>
    <x:t>Steinsdoerfer</x:t>
  </x:si>
  <x:si>
    <x:t>wendyk777@msn.com</x:t>
  </x:si>
  <x:si>
    <x:t>(141) 271-97655</x:t>
  </x:si>
  <x:si>
    <x:t>Stern</x:t>
  </x:si>
  <x:si>
    <x:t>ronstern007@gmail.com</x:t>
  </x:si>
  <x:si>
    <x:t>(713) 724-1892</x:t>
  </x:si>
  <x:si>
    <x:t>Stewart</x:t>
  </x:si>
  <x:si>
    <x:t>stewartjim88@yahoo.com</x:t>
  </x:si>
  <x:si>
    <x:t>(724) 599-7853</x:t>
  </x:si>
  <x:si>
    <x:t>jstewart.irsolutions@gmail.com</x:t>
  </x:si>
  <x:si>
    <x:t>(172) 459-97687</x:t>
  </x:si>
  <x:si>
    <x:t>Stoll</x:t>
  </x:si>
  <x:si>
    <x:t>jamesbuilders@gmail.com</x:t>
  </x:si>
  <x:si>
    <x:t>(814) 450-6201</x:t>
  </x:si>
  <x:si>
    <x:t>jamesstollbuilders@gmail.com</x:t>
  </x:si>
  <x:si>
    <x:t>Rodney</x:t>
  </x:si>
  <x:si>
    <x:t>Storer</x:t>
  </x:si>
  <x:si>
    <x:t>rodneystorer@gmail.com</x:t>
  </x:si>
  <x:si>
    <x:t>(716) 450-3692</x:t>
  </x:si>
  <x:si>
    <x:t>maryannstorer@hotmail.com</x:t>
  </x:si>
  <x:si>
    <x:t>(716) 450-5485</x:t>
  </x:si>
  <x:si>
    <x:t>Alyssa</x:t>
  </x:si>
  <x:si>
    <x:t>Strano</x:t>
  </x:si>
  <x:si>
    <x:t>akabana85@gmail.com</x:t>
  </x:si>
  <x:si>
    <x:t>(724) 987-2549</x:t>
  </x:si>
  <x:si>
    <x:t>Ngun</x:t>
  </x:si>
  <x:si>
    <x:t>Sui</x:t>
  </x:si>
  <x:si>
    <x:t>nonogun@gmail.com</x:t>
  </x:si>
  <x:si>
    <x:t>(412) 627-5294</x:t>
  </x:si>
  <x:si>
    <x:t>Traci</x:t>
  </x:si>
  <x:si>
    <x:t>Sullivan</x:t>
  </x:si>
  <x:si>
    <x:t>tsullivan4721@icloud.com</x:t>
  </x:si>
  <x:si>
    <x:t>(141) 230-20447</x:t>
  </x:si>
  <x:si>
    <x:t>suitman47@hotmail.com</x:t>
  </x:si>
  <x:si>
    <x:t>(740) 424-8848</x:t>
  </x:si>
  <x:si>
    <x:t>Barry</x:t>
  </x:si>
  <x:si>
    <x:t>Swartzfager</x:t>
  </x:si>
  <x:si>
    <x:t>barryswartzfager@yahoo.com</x:t>
  </x:si>
  <x:si>
    <x:t>(814) 227-8550</x:t>
  </x:si>
  <x:si>
    <x:t>Brittany</x:t>
  </x:si>
  <x:si>
    <x:t>swartzfagerbrittany@gmail.com</x:t>
  </x:si>
  <x:si>
    <x:t>(814) 312-1521</x:t>
  </x:si>
  <x:si>
    <x:t>Jane</x:t>
  </x:si>
  <x:si>
    <x:t>Swedish</x:t>
  </x:si>
  <x:si>
    <x:t>jlswedish@comcast.net</x:t>
  </x:si>
  <x:si>
    <x:t>(412) 607-8634</x:t>
  </x:si>
  <x:si>
    <x:t>Shanna</x:t>
  </x:si>
  <x:si>
    <x:t>Sweeney</x:t>
  </x:si>
  <x:si>
    <x:t>slr_dolphins@yahoo.com</x:t>
  </x:si>
  <x:si>
    <x:t>(412) 200-0586</x:t>
  </x:si>
  <x:si>
    <x:t>john613@hotmail.com</x:t>
  </x:si>
  <x:si>
    <x:t>(412) 874-8511</x:t>
  </x:si>
  <x:si>
    <x:t>Bates</x:t>
  </x:si>
  <x:si>
    <x:t>Szakos</x:t>
  </x:si>
  <x:si>
    <x:t>baszakos2@yahoo.com</x:t>
  </x:si>
  <x:si>
    <x:t>(724) 433-0290</x:t>
  </x:si>
  <x:si>
    <x:t>Nicole</x:t>
  </x:si>
  <x:si>
    <x:t>nkszakos2@yahoo.com</x:t>
  </x:si>
  <x:si>
    <x:t>(330) 206-8267</x:t>
  </x:si>
  <x:si>
    <x:t>Tatgenhorst</x:t>
  </x:si>
  <x:si>
    <x:t>daminicad@yahoo.com</x:t>
  </x:si>
  <x:si>
    <x:t>(330) 843-2368</x:t>
  </x:si>
  <x:si>
    <x:t>Bruce</x:t>
  </x:si>
  <x:si>
    <x:t>brucet10@comcast.net</x:t>
  </x:si>
  <x:si>
    <x:t>(330) 708-4428</x:t>
  </x:si>
  <x:si>
    <x:t>Alecia</x:t>
  </x:si>
  <x:si>
    <x:t>Taylor</x:t>
  </x:si>
  <x:si>
    <x:t>blankenshipalecia@gmail.com</x:t>
  </x:si>
  <x:si>
    <x:t>(704) 881-2361</x:t>
  </x:si>
  <x:si>
    <x:t>Mary Rose</x:t>
  </x:si>
  <x:si>
    <x:t>mrtg@zbzoom.net</x:t>
  </x:si>
  <x:si>
    <x:t>(724) 612-5418</x:t>
  </x:si>
  <x:si>
    <x:t>Cindy</x:t>
  </x:si>
  <x:si>
    <x:t>Thompson</x:t>
  </x:si>
  <x:si>
    <x:t>cindydes@live.com</x:t>
  </x:si>
  <x:si>
    <x:t>(141) 244-30611</x:t>
  </x:si>
  <x:si>
    <x:t>Dreama</x:t>
  </x:si>
  <x:si>
    <x:t>dreamamt@gmail.com</x:t>
  </x:si>
  <x:si>
    <x:t>(304) 914-1126</x:t>
  </x:si>
  <x:si>
    <x:t>Kylie</x:t>
  </x:si>
  <x:si>
    <x:t>Tomacari</x:t>
  </x:si>
  <x:si>
    <x:t>kmacmac@hotmail.com</x:t>
  </x:si>
  <x:si>
    <x:t>amytomacari@hotmail.com</x:t>
  </x:si>
  <x:si>
    <x:t>(724) 709-8022</x:t>
  </x:si>
  <x:si>
    <x:t>Thanyalak</x:t>
  </x:si>
  <x:si>
    <x:t>Tomayko</x:t>
  </x:si>
  <x:si>
    <x:t>thanya.godbless@gmail.com</x:t>
  </x:si>
  <x:si>
    <x:t>(724) 698-6839</x:t>
  </x:si>
  <x:si>
    <x:t>Toy</x:t>
  </x:si>
  <x:si>
    <x:t>jaspercharleigh1206@gmail.com</x:t>
  </x:si>
  <x:si>
    <x:t>(814) 319-7469</x:t>
  </x:si>
  <x:si>
    <x:t>Tranum</x:t>
  </x:si>
  <x:si>
    <x:t>tranuminsulation@att.net</x:t>
  </x:si>
  <x:si>
    <x:t>(317) 907-2464</x:t>
  </x:si>
  <x:si>
    <x:t>Traverso</x:t>
  </x:si>
  <x:si>
    <x:t>lo_404@hotmail.com</x:t>
  </x:si>
  <x:si>
    <x:t>(412) 215-2153</x:t>
  </x:si>
  <x:si>
    <x:t>Candace</x:t>
  </x:si>
  <x:si>
    <x:t>Turpack</x:t>
  </x:si>
  <x:si>
    <x:t>candaceturpack@yahoo.com</x:t>
  </x:si>
  <x:si>
    <x:t>(172) 481-37482</x:t>
  </x:si>
  <x:si>
    <x:t>turpack44@live.com</x:t>
  </x:si>
  <x:si>
    <x:t>(724) 988-9299</x:t>
  </x:si>
  <x:si>
    <x:t>Shawn</x:t>
  </x:si>
  <x:si>
    <x:t>VanPelt</x:t>
  </x:si>
  <x:si>
    <x:t>shawnvanpelt22@gmail.com</x:t>
  </x:si>
  <x:si>
    <x:t>(330) 610-0184</x:t>
  </x:si>
  <x:si>
    <x:t>Samantha</x:t>
  </x:si>
  <x:si>
    <x:t>samol@gmail.com</x:t>
  </x:si>
  <x:si>
    <x:t>Verner</x:t>
  </x:si>
  <x:si>
    <x:t>jverner21@gmail.com</x:t>
  </x:si>
  <x:si>
    <x:t>(412) 445-3561</x:t>
  </x:si>
  <x:si>
    <x:t>Noah</x:t>
  </x:si>
  <x:si>
    <x:t>jverner24@gmail.com</x:t>
  </x:si>
  <x:si>
    <x:t>(412) 523-4393</x:t>
  </x:si>
  <x:si>
    <x:t>Veze</x:t>
  </x:si>
  <x:si>
    <x:t>dobber1002@yahoo.com</x:t>
  </x:si>
  <x:si>
    <x:t>(412) 916-9348</x:t>
  </x:si>
  <x:si>
    <x:t>Pam</x:t>
  </x:si>
  <x:si>
    <x:t>pamela220p@yahoo.com</x:t>
  </x:si>
  <x:si>
    <x:t>(412) 477-2775</x:t>
  </x:si>
  <x:si>
    <x:t>Vezzetti</x:t>
  </x:si>
  <x:si>
    <x:t>lvezzi1@verizon.net</x:t>
  </x:si>
  <x:si>
    <x:t>(412) 855-2953</x:t>
  </x:si>
  <x:si>
    <x:t>Vigus</x:t>
  </x:si>
  <x:si>
    <x:t>michellevigus@gmail.com</x:t>
  </x:si>
  <x:si>
    <x:t>(724) 854-0232</x:t>
  </x:si>
  <x:si>
    <x:t>Roger</x:t>
  </x:si>
  <x:si>
    <x:t>rogervigus@gmail.com</x:t>
  </x:si>
  <x:si>
    <x:t>(724) 854-0319</x:t>
  </x:si>
  <x:si>
    <x:t>Villegas</x:t>
  </x:si>
  <x:si>
    <x:t>villegas@zoominternet.net</x:t>
  </x:si>
  <x:si>
    <x:t>(724) 630-7466</x:t>
  </x:si>
  <x:si>
    <x:t>georgevillegasjr@gmail.com</x:t>
  </x:si>
  <x:si>
    <x:t>(724) 513-1000</x:t>
  </x:si>
  <x:si>
    <x:t>Tommy</x:t>
  </x:si>
  <x:si>
    <x:t>Vucelich</x:t>
  </x:si>
  <x:si>
    <x:t>vucelichsr@yahoo.com</x:t>
  </x:si>
  <x:si>
    <x:t>(172) 481-69328</x:t>
  </x:si>
  <x:si>
    <x:t>Waggoner</x:t>
  </x:si>
  <x:si>
    <x:t>northeasternutilities@yahoo.com</x:t>
  </x:si>
  <x:si>
    <x:t>(740) 632-5427</x:t>
  </x:si>
  <x:si>
    <x:t>Dolores</x:t>
  </x:si>
  <x:si>
    <x:t>Wagner</x:t>
  </x:si>
  <x:si>
    <x:t>djwagnercm@hotmail.com</x:t>
  </x:si>
  <x:si>
    <x:t>(724) 732-4623</x:t>
  </x:si>
  <x:si>
    <x:t>rengawdor@yahoo.com</x:t>
  </x:si>
  <x:si>
    <x:t>(724) 544-7031</x:t>
  </x:si>
  <x:si>
    <x:t>Holly</x:t>
  </x:si>
  <x:si>
    <x:t>Walker</x:t>
  </x:si>
  <x:si>
    <x:t>onya40@yahoo.com</x:t>
  </x:si>
  <x:si>
    <x:t>(330) 401-8426</x:t>
  </x:si>
  <x:si>
    <x:t>Warner</x:t>
  </x:si>
  <x:si>
    <x:t>hachimara1@gmail.com</x:t>
  </x:si>
  <x:si>
    <x:t>(412) 759-7450</x:t>
  </x:si>
  <x:si>
    <x:t>Maurice</x:t>
  </x:si>
  <x:si>
    <x:t>Watson</x:t>
  </x:si>
  <x:si>
    <x:t>moewats2012@gmail.com</x:t>
  </x:si>
  <x:si>
    <x:t>(412) 639-7898</x:t>
  </x:si>
  <x:si>
    <x:t>Weaver</x:t>
  </x:si>
  <x:si>
    <x:t>chrisdweaver01@gmail.com</x:t>
  </x:si>
  <x:si>
    <x:t>(814) 795-4875</x:t>
  </x:si>
  <x:si>
    <x:t>Bailey</x:t>
  </x:si>
  <x:si>
    <x:t>Weitzel</x:t>
  </x:si>
  <x:si>
    <x:t>baileyweitzel3184@gmail.com</x:t>
  </x:si>
  <x:si>
    <x:t>(724) 996-3184</x:t>
  </x:si>
  <x:si>
    <x:t>Sally</x:t>
  </x:si>
  <x:si>
    <x:t>White</x:t>
  </x:si>
  <x:si>
    <x:t>white2550@aol.com</x:t>
  </x:si>
  <x:si>
    <x:t>(330) 502-7259</x:t>
  </x:si>
  <x:si>
    <x:t>Wilson</x:t>
  </x:si>
  <x:si>
    <x:t>msw3472@gmail.com</x:t>
  </x:si>
  <x:si>
    <x:t>(814) 229-3472</x:t>
  </x:si>
  <x:si>
    <x:t>Wiruth</x:t>
  </x:si>
  <x:si>
    <x:t>scott@wiruth.com</x:t>
  </x:si>
  <x:si>
    <x:t>(360) 536-1332</x:t>
  </x:si>
  <x:si>
    <x:t>beth@wiruth.com</x:t>
  </x:si>
  <x:si>
    <x:t>(360) 536-1331</x:t>
  </x:si>
  <x:si>
    <x:t>Darin</x:t>
  </x:si>
  <x:si>
    <x:t>Witherup</x:t>
  </x:si>
  <x:si>
    <x:t>dwitherup@protonmail.com</x:t>
  </x:si>
  <x:si>
    <x:t>(412) 400-8618</x:t>
  </x:si>
  <x:si>
    <x:t>Wesley</x:t>
  </x:si>
  <x:si>
    <x:t>Womer</x:t>
  </x:si>
  <x:si>
    <x:t>weswomer1993@gmail.com</x:t>
  </x:si>
  <x:si>
    <x:t>(724) 718-2794</x:t>
  </x:si>
  <x:si>
    <x:t>Amaris</x:t>
  </x:si>
  <x:si>
    <x:t>amariswilson2398@gmail.com</x:t>
  </x:si>
  <x:si>
    <x:t>(724) 998-3816</x:t>
  </x:si>
  <x:si>
    <x:t>Robbie</x:t>
  </x:si>
  <x:si>
    <x:t>Wright</x:t>
  </x:si>
  <x:si>
    <x:t>swain@verizon.net</x:t>
  </x:si>
  <x:si>
    <x:t>(724) 984-6324</x:t>
  </x:si>
  <x:si>
    <x:t>swainc@verizon.net</x:t>
  </x:si>
  <x:si>
    <x:t>Dale</x:t>
  </x:si>
  <x:si>
    <x:t>Yecko</x:t>
  </x:si>
  <x:si>
    <x:t>yeckomail@zoominternet.net</x:t>
  </x:si>
  <x:si>
    <x:t>(724) 602-5853</x:t>
  </x:si>
  <x:si>
    <x:t>loriyecko4@gmail.com</x:t>
  </x:si>
  <x:si>
    <x:t>(724) 968-8693</x:t>
  </x:si>
  <x:si>
    <x:t>Yogan</x:t>
  </x:si>
  <x:si>
    <x:t>thomasyogan440@gmail.com</x:t>
  </x:si>
  <x:si>
    <x:t>(412) 780-0698</x:t>
  </x:si>
  <x:si>
    <x:t>Ketsia</x:t>
  </x:si>
  <x:si>
    <x:t>keziah321@gmail.com</x:t>
  </x:si>
  <x:si>
    <x:t>(412) 889-3566</x:t>
  </x:si>
  <x:si>
    <x:t>Laurie</x:t>
  </x:si>
  <x:si>
    <x:t>Yonika</x:t>
  </x:si>
  <x:si>
    <x:t>lorepl.1213@yahoo.com</x:t>
  </x:si>
  <x:si>
    <x:t>(724) 579-6298</x:t>
  </x:si>
  <x:si>
    <x:t>Yorgen</x:t>
  </x:si>
  <x:si>
    <x:t>ryanyorgen@gmail.com</x:t>
  </x:si>
  <x:si>
    <x:t>(724) 272-9000</x:t>
  </x:si>
  <x:si>
    <x:t>Christina</x:t>
  </x:si>
  <x:si>
    <x:t>Young</x:t>
  </x:si>
  <x:si>
    <x:t>scyoung3@comcast.net</x:t>
  </x:si>
  <x:si>
    <x:t>(724) 777-3857</x:t>
  </x:si>
  <x:si>
    <x:t>Shelley</x:t>
  </x:si>
  <x:si>
    <x:t>Younken</x:t>
  </x:si>
  <x:si>
    <x:t>shellrae18@hotmail.com</x:t>
  </x:si>
  <x:si>
    <x:t>(724) 998-1163</x:t>
  </x:si>
  <x:si>
    <x:t>myounken@ars-llc.net</x:t>
  </x:si>
  <x:si>
    <x:t>(724) 998-1532</x:t>
  </x:si>
  <x:si>
    <x:t>Yourchik</x:t>
  </x:si>
  <x:si>
    <x:t>yourchikjoe@yahoo.com</x:t>
  </x:si>
  <x:si>
    <x:t>(724) 970-1468</x:t>
  </x:si>
  <x:si>
    <x:t>Stephanie</x:t>
  </x:si>
  <x:si>
    <x:t>Ziacan</x:t>
  </x:si>
  <x:si>
    <x:t>steph.ziacan@gmail.com</x:t>
  </x:si>
  <x:si>
    <x:t>(412) 443-5303</x:t>
  </x:si>
  <x:si>
    <x:t>afterhrsdj@live.com</x:t>
  </x:si>
  <x:si>
    <x:t>(412) 443-6699</x:t>
  </x:si>
  <x:si>
    <x:t>First</x:t>
  </x:si>
  <x:si>
    <x:t>Last</x:t>
  </x:si>
  <x:si>
    <x:t>Email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</x:si>
</x:sst>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3">
    <x:numFmt numFmtId="43" formatCode="_(* #,##0.00_);_(* \(#,##0.00\);_(* &quot;-&quot;??_);_(@_)"/>
    <x:numFmt numFmtId="164" formatCode="&quot;$&quot;#,##0"/>
    <x:numFmt numFmtId="165" formatCode="&quot;$&quot;#,##0.00"/>
  </x:numFmts>
  <x:fonts count="19" x14ac:knownFonts="1">
    <x:font>
      <x:sz val="11"/>
      <x:color rgb="FF000000"/>
      <x:name val="Calibri"/>
      <x:family val="2"/>
    </x:font>
    <x:font>
      <x:b/>
      <x:i/>
      <x:sz val="11"/>
      <x:color theme="1" tint="0.249977111117893"/>
      <x:name val="Calibri"/>
      <x:family val="2"/>
    </x:font>
    <x:font>
      <x:b/>
      <x:i/>
      <x:sz val="11"/>
      <x:color rgb="FFFFFFFF"/>
      <x:name val="Calibri"/>
      <x:family val="2"/>
    </x:font>
    <x:font>
      <x:i/>
      <x:sz val="11"/>
      <x:color rgb="FF000000"/>
      <x:name val="Calibri"/>
      <x:family val="2"/>
    </x:font>
    <x:font>
      <x:i/>
      <x:sz val="11"/>
      <x:color theme="1" tint="0.249977111117893"/>
      <x:name val="Calibri"/>
      <x:family val="2"/>
    </x:font>
    <x:font>
      <x:b/>
      <x:i/>
      <x:sz val="11"/>
      <x:color rgb="FF000000"/>
      <x:name val="Calibri"/>
      <x:family val="2"/>
    </x:font>
    <x:font>
      <x:u/>
      <x:sz val="11"/>
      <x:color theme="10"/>
      <x:name val="Calibri"/>
      <x:family val="2"/>
    </x:font>
    <x:font>
      <x:sz val="11"/>
      <x:color rgb="FFFF0000"/>
      <x:name val="Calibri"/>
      <x:family val="2"/>
    </x:font>
    <x:font>
      <x:b/>
      <x:i/>
      <x:sz val="11"/>
      <x:color theme="0"/>
      <x:name val="Calibri"/>
      <x:family val="2"/>
    </x:font>
    <x:font>
      <x:b/>
      <x:sz val="11"/>
      <x:color rgb="FF444444"/>
      <x:name val="Calibri"/>
      <x:family val="2"/>
      <x:charset val="1"/>
    </x:font>
    <x:font>
      <x:b/>
      <x:i/>
      <x:sz val="11"/>
      <x:color rgb="FF404040"/>
      <x:name val="Calibri"/>
      <x:family val="2"/>
    </x:font>
    <x:font>
      <x:u/>
      <x:sz val="11"/>
      <x:color rgb="FF0000FF"/>
      <x:name val="Calibri"/>
      <x:family val="2"/>
    </x:font>
    <x:font>
      <x:b/>
      <x:sz val="11"/>
      <x:color rgb="FFFFFFFF"/>
      <x:name val="Calibri"/>
      <x:family val="2"/>
    </x:font>
    <x:font>
      <x:b/>
      <x:i/>
      <x:sz val="12"/>
      <x:color rgb="FFFF0000"/>
      <x:name val="Calibri"/>
      <x:family val="2"/>
    </x:font>
    <x:font>
      <x:b/>
      <x:sz val="9"/>
      <x:color rgb="FF000000"/>
      <x:name val="Tahoma"/>
      <x:family val="2"/>
    </x:font>
    <x:font>
      <x:sz val="9"/>
      <x:color rgb="FF000000"/>
      <x:name val="Tahoma"/>
      <x:family val="2"/>
    </x:font>
    <x:font>
      <x:b/>
      <x:vertAlign val="baseline"/>
      <x:sz val="11"/>
      <x:color rgb="FF000000"/>
      <x:name val="Calibri"/>
      <x:family val="2"/>
    </x:font>
    <x:font>
      <x:vertAlign val="baseline"/>
      <x:sz val="13"/>
      <x:color rgb="FF000000"/>
      <x:name val="Calibri"/>
      <x:family val="2"/>
    </x:font>
    <x:font>
      <x:b/>
      <x:vertAlign val="baseline"/>
      <x:sz val="16"/>
      <x:color rgb="FF000000"/>
      <x:name val="Calibri"/>
      <x:family val="2"/>
    </x:font>
  </x:fonts>
  <x:fills count="20">
    <x:fill>
      <x:patternFill patternType="none"/>
    </x:fill>
    <x:fill>
      <x:patternFill patternType="gray125"/>
    </x:fill>
    <x:fill>
      <x:patternFill patternType="solid">
        <x:fgColor rgb="FF333F4F"/>
      </x:patternFill>
    </x:fill>
    <x:fill>
      <x:patternFill patternType="solid">
        <x:fgColor rgb="FFA9D08E"/>
      </x:patternFill>
    </x:fill>
    <x:fill>
      <x:patternFill patternType="solid">
        <x:fgColor rgb="FFACB9CA"/>
      </x:patternFill>
    </x:fill>
    <x:fill>
      <x:patternFill patternType="solid">
        <x:fgColor theme="0"/>
        <x:bgColor indexed="64"/>
      </x:patternFill>
    </x:fill>
    <x:fill>
      <x:patternFill patternType="solid">
        <x:fgColor rgb="FFE2EFDA"/>
        <x:bgColor indexed="64"/>
      </x:patternFill>
    </x:fill>
    <x:fill>
      <x:patternFill patternType="solid">
        <x:fgColor theme="3" tint="-0.499984740745262"/>
        <x:bgColor indexed="64"/>
      </x:patternFill>
    </x:fill>
    <x:fill>
      <x:patternFill patternType="solid">
        <x:fgColor rgb="FFFFFFFF"/>
        <x:bgColor rgb="FF000000"/>
      </x:patternFill>
    </x:fill>
    <x:fill>
      <x:patternFill patternType="solid">
        <x:fgColor theme="9" tint="0.79998168889431442"/>
        <x:bgColor rgb="FF000000"/>
      </x:patternFill>
    </x:fill>
    <x:fill>
      <x:patternFill patternType="solid">
        <x:fgColor rgb="FFFFFF00"/>
        <x:bgColor rgb="FF000000"/>
      </x:patternFill>
    </x:fill>
    <x:fill>
      <x:patternFill patternType="solid">
        <x:fgColor rgb="FFB4C6E7"/>
        <x:bgColor rgb="FF000000"/>
      </x:patternFill>
    </x:fill>
    <x:fill>
      <x:patternFill patternType="solid">
        <x:fgColor rgb="FF92D050"/>
        <x:bgColor rgb="FF000000"/>
      </x:patternFill>
    </x:fill>
    <x:fill>
      <x:patternFill patternType="solid">
        <x:fgColor rgb="FF94F7ED"/>
        <x:bgColor rgb="FF000000"/>
      </x:patternFill>
    </x:fill>
    <x:fill>
      <x:patternFill patternType="solid">
        <x:fgColor rgb="FFFCE4D6"/>
        <x:bgColor indexed="64"/>
      </x:patternFill>
    </x:fill>
    <x:fill>
      <x:patternFill patternType="solid">
        <x:fgColor theme="9" tint="0.59999389629810485"/>
        <x:bgColor indexed="64"/>
      </x:patternFill>
    </x:fill>
    <x:fill>
      <x:patternFill patternType="solid">
        <x:fgColor rgb="FF333F48"/>
        <x:bgColor rgb="FF000000"/>
      </x:patternFill>
    </x:fill>
    <x:fill>
      <x:patternFill patternType="solid">
        <x:fgColor rgb="FFFF0000"/>
        <x:bgColor indexed="64"/>
      </x:patternFill>
    </x:fill>
    <x:fill>
      <x:patternFill patternType="solid">
        <x:fgColor theme="8" tint="-0.249977111117893"/>
        <x:bgColor indexed="64"/>
      </x:patternFill>
    </x:fill>
    <x:fill>
      <x:patternFill patternType="solid">
        <x:fgColor rgb="FFD3D3D3"/>
      </x:patternFill>
    </x:fill>
  </x:fills>
  <x:borders count="24">
    <x:border>
      <x:left/>
      <x:right/>
      <x:top/>
      <x:bottom/>
      <x:diagonal/>
    </x:border>
    <x:border>
      <x:left style="thin">
        <x:color rgb="FF000000"/>
      </x:left>
      <x:right style="thin">
        <x:color rgb="FF000000"/>
      </x:right>
      <x:top style="thin">
        <x:color rgb="FF000000"/>
      </x:top>
      <x:bottom style="thin">
        <x:color rgb="FF000000"/>
      </x:bottom>
      <x:diagonal/>
    </x:border>
    <x:border>
      <x:left style="thin">
        <x:color indexed="64"/>
      </x:left>
      <x:right style="thin">
        <x:color indexed="64"/>
      </x:right>
      <x:top style="thin">
        <x:color indexed="64"/>
      </x:top>
      <x:bottom style="thin">
        <x:color indexed="64"/>
      </x:bottom>
      <x:diagonal/>
    </x:border>
    <x:border>
      <x:left style="medium">
        <x:color rgb="FF000000"/>
      </x:left>
      <x:right/>
      <x:top style="medium">
        <x:color rgb="FF000000"/>
      </x:top>
      <x:bottom/>
      <x:diagonal/>
    </x:border>
    <x:border>
      <x:left/>
      <x:right/>
      <x:top style="medium">
        <x:color rgb="FF000000"/>
      </x:top>
      <x:bottom/>
      <x:diagonal/>
    </x:border>
    <x:border>
      <x:left/>
      <x:right style="medium">
        <x:color rgb="FF000000"/>
      </x:right>
      <x:top style="medium">
        <x:color rgb="FF000000"/>
      </x:top>
      <x:bottom/>
      <x:diagonal/>
    </x:border>
    <x:border>
      <x:left style="thin">
        <x:color rgb="FF000000"/>
      </x:left>
      <x:right style="thin">
        <x:color rgb="FF000000"/>
      </x:right>
      <x:top/>
      <x:bottom style="thin">
        <x:color rgb="FF000000"/>
      </x:bottom>
      <x:diagonal/>
    </x:border>
    <x:border>
      <x:left/>
      <x:right/>
      <x:top style="thin">
        <x:color rgb="FF000000"/>
      </x:top>
      <x:bottom/>
      <x:diagonal/>
    </x:border>
    <x:border>
      <x:left style="thin">
        <x:color rgb="FF000000"/>
      </x:left>
      <x:right/>
      <x:top/>
      <x:bottom style="thin">
        <x:color rgb="FF000000"/>
      </x:bottom>
      <x:diagonal/>
    </x:border>
    <x:border>
      <x:left/>
      <x:right style="thin">
        <x:color rgb="FF000000"/>
      </x:right>
      <x:top/>
      <x:bottom style="thin">
        <x:color rgb="FF000000"/>
      </x:bottom>
      <x:diagonal/>
    </x:border>
    <x:border>
      <x:left style="thin">
        <x:color theme="1"/>
      </x:left>
      <x:right style="thin">
        <x:color theme="1"/>
      </x:right>
      <x:top style="thin">
        <x:color theme="1"/>
      </x:top>
      <x:bottom style="thin">
        <x:color theme="1"/>
      </x:bottom>
      <x:diagonal/>
    </x:border>
    <x:border>
      <x:left style="medium">
        <x:color rgb="FF000000"/>
      </x:left>
      <x:right style="medium">
        <x:color rgb="FF000000"/>
      </x:right>
      <x:top style="medium">
        <x:color rgb="FF000000"/>
      </x:top>
      <x:bottom/>
      <x:diagonal/>
    </x:border>
    <x:border>
      <x:left style="medium">
        <x:color rgb="FFCCCCCC"/>
      </x:left>
      <x:right style="medium">
        <x:color rgb="FF000000"/>
      </x:right>
      <x:top style="medium">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style="thin">
        <x:color rgb="FF000000"/>
      </x:bottom>
      <x:diagonal/>
    </x:border>
    <x:border>
      <x:left style="thin">
        <x:color rgb="FF000000"/>
      </x:left>
      <x:right/>
      <x:top style="thin">
        <x:color rgb="FF000000"/>
      </x:top>
      <x:bottom/>
      <x:diagonal/>
    </x:border>
    <x:border>
      <x:left/>
      <x:right/>
      <x:top/>
      <x:bottom style="thin">
        <x:color rgb="FF000000"/>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style="thin">
        <x:color rgb="FF000000"/>
      </x:right>
      <x:top style="thin">
        <x:color rgb="FF000000"/>
      </x:top>
      <x:bottom style="thin">
        <x:color rgb="FF000000"/>
      </x:bottom>
      <x:diagonal/>
    </x:border>
    <x:border>
      <x:left/>
      <x:right style="thin">
        <x:color rgb="FF000000"/>
      </x:right>
      <x:top style="thin">
        <x:color rgb="FF000000"/>
      </x:top>
      <x:bottom/>
      <x:diagonal/>
    </x:border>
    <x:border diagonalUp="0" diagonalDown="0">
      <x:left style="medium">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none">
        <x:color rgb="FF000000"/>
      </x:right>
      <x:top style="medium">
        <x:color rgb="FF000000"/>
      </x:top>
      <x:bottom style="medium">
        <x:color rgb="FF000000"/>
      </x:bottom>
      <x:diagonal style="none">
        <x:color rgb="FF000000"/>
      </x:diagonal>
    </x:border>
    <x:border diagonalUp="0" diagonalDown="0">
      <x:left style="none">
        <x:color rgb="FF000000"/>
      </x:left>
      <x:right style="medium">
        <x:color rgb="FF000000"/>
      </x:right>
      <x:top style="medium">
        <x:color rgb="FF000000"/>
      </x:top>
      <x:bottom style="medium">
        <x:color rgb="FF000000"/>
      </x:bottom>
      <x:diagonal style="none">
        <x:color rgb="FF000000"/>
      </x:diagonal>
    </x:border>
  </x:borders>
  <x:cellStyleXfs count="83">
    <x:xf numFmtId="0" fontId="0" fillId="0" borderId="0" applyBorder="0"/>
    <x:xf numFmtId="0" fontId="3" fillId="0" borderId="0" applyNumberFormat="1" applyFill="1" applyBorder="0" applyAlignment="1" applyProtection="1">
      <x:protection locked="1" hidden="0"/>
    </x:xf>
    <x:xf numFmtId="0" fontId="3" fillId="5" borderId="0" applyNumberFormat="1" applyFill="0" applyBorder="0" applyAlignment="1" applyProtection="1">
      <x:protection locked="1" hidden="0"/>
    </x:xf>
    <x:xf numFmtId="0" fontId="4" fillId="5" borderId="0" applyNumberFormat="1" applyFill="0" applyBorder="0" applyAlignment="1" applyProtection="1">
      <x:protection locked="1" hidden="0"/>
    </x:xf>
    <x:xf numFmtId="0" fontId="8" fillId="7" borderId="3" applyNumberFormat="1" applyFill="0" applyBorder="1" applyAlignment="1" applyProtection="1">
      <x:protection locked="1" hidden="0"/>
    </x:xf>
    <x:xf numFmtId="0" fontId="2" fillId="2" borderId="4" applyNumberFormat="1" applyFill="0" applyBorder="1" applyAlignment="1" applyProtection="1">
      <x:protection locked="1" hidden="0"/>
    </x:xf>
    <x:xf numFmtId="0" fontId="2" fillId="17" borderId="4" applyNumberFormat="1" applyFill="0" applyBorder="1" applyAlignment="1" applyProtection="1">
      <x:protection locked="1" hidden="0"/>
    </x:xf>
    <x:xf numFmtId="0" fontId="2" fillId="18" borderId="2" applyNumberFormat="1" applyFill="0" applyBorder="1" applyAlignment="1" applyProtection="1">
      <x:protection locked="1" hidden="0"/>
    </x:xf>
    <x:xf numFmtId="0" fontId="2" fillId="2" borderId="5" applyNumberFormat="1" applyFill="0" applyBorder="1" applyAlignment="1" applyProtection="1">
      <x:protection locked="1" hidden="0"/>
    </x:xf>
    <x:xf numFmtId="0" fontId="12" fillId="16" borderId="1" applyNumberFormat="1" applyFill="0" applyBorder="1" applyAlignment="1" applyProtection="1">
      <x:protection locked="1" hidden="0"/>
    </x:xf>
    <x:xf numFmtId="0" fontId="2" fillId="16" borderId="1" applyNumberFormat="1" applyFill="0" applyBorder="1" applyAlignment="1" applyProtection="1">
      <x:protection locked="1" hidden="0"/>
    </x:xf>
    <x:xf numFmtId="0" fontId="9" fillId="0" borderId="16" applyNumberFormat="1" applyFill="1" applyBorder="1" applyAlignment="1" applyProtection="1">
      <x:protection locked="1" hidden="0"/>
    </x:xf>
    <x:xf numFmtId="0" fontId="10" fillId="8" borderId="2" applyNumberFormat="1" applyFill="0" applyBorder="1" applyAlignment="1" applyProtection="1">
      <x:protection locked="1" hidden="0"/>
    </x:xf>
    <x:xf numFmtId="164" fontId="1" fillId="5" borderId="2" applyNumberFormat="1" applyFill="0" applyBorder="1" applyAlignment="1" applyProtection="1">
      <x:protection locked="1" hidden="0"/>
    </x:xf>
    <x:xf numFmtId="0" fontId="1" fillId="5" borderId="18" applyNumberFormat="1" applyFill="0" applyBorder="1" applyAlignment="1" applyProtection="1">
      <x:protection locked="1" hidden="0"/>
    </x:xf>
    <x:xf numFmtId="164" fontId="1" fillId="5" borderId="17" applyNumberFormat="1" applyFill="0" applyBorder="1" applyAlignment="1" applyProtection="1">
      <x:protection locked="1" hidden="0"/>
    </x:xf>
    <x:xf numFmtId="164" fontId="1" fillId="5" borderId="18" applyNumberFormat="1" applyFill="0" applyBorder="1" applyAlignment="1" applyProtection="1">
      <x:protection locked="1" hidden="0"/>
    </x:xf>
    <x:xf numFmtId="0" fontId="1" fillId="5" borderId="2" applyNumberFormat="1" applyFill="0" applyBorder="1" applyAlignment="1" applyProtection="1">
      <x:protection locked="1" hidden="0"/>
    </x:xf>
    <x:xf numFmtId="43" fontId="1" fillId="5" borderId="2" applyNumberFormat="1" applyFill="0" applyBorder="1" applyAlignment="1" applyProtection="1">
      <x:protection locked="1" hidden="0"/>
    </x:xf>
    <x:xf numFmtId="0" fontId="4" fillId="0" borderId="0" applyNumberFormat="1" applyFill="1" applyBorder="0" applyAlignment="1" applyProtection="1">
      <x:protection locked="1" hidden="0"/>
    </x:xf>
    <x:xf numFmtId="0" fontId="3" fillId="9" borderId="6" applyNumberFormat="1" applyFill="0" applyBorder="1" applyAlignment="1" applyProtection="1">
      <x:protection locked="1" hidden="0"/>
    </x:xf>
    <x:xf numFmtId="0" fontId="3" fillId="3" borderId="6" applyNumberFormat="1" applyFill="0" applyBorder="1" applyAlignment="1" applyProtection="1">
      <x:protection locked="1" hidden="0"/>
    </x:xf>
    <x:xf numFmtId="0" fontId="6" fillId="3" borderId="6" applyNumberFormat="1" applyFill="0" applyBorder="1" applyAlignment="1" applyProtection="1">
      <x:protection locked="1" hidden="0"/>
    </x:xf>
    <x:xf numFmtId="0" fontId="3" fillId="4" borderId="6" applyNumberFormat="1" applyFill="0" applyBorder="1" applyAlignment="1" applyProtection="1">
      <x:protection locked="1" hidden="0"/>
    </x:xf>
    <x:xf numFmtId="164" fontId="3" fillId="3" borderId="6" applyNumberFormat="1" applyFill="0" applyBorder="1" applyAlignment="1" applyProtection="1">
      <x:protection locked="1" hidden="0"/>
    </x:xf>
    <x:xf numFmtId="164" fontId="1" fillId="3" borderId="17" applyNumberFormat="1" applyFill="0" applyBorder="1" applyAlignment="1" applyProtection="1">
      <x:protection locked="1" hidden="0"/>
    </x:xf>
    <x:xf numFmtId="164" fontId="1" fillId="3" borderId="2" applyNumberFormat="1" applyFill="0" applyBorder="1" applyAlignment="1" applyProtection="1">
      <x:protection locked="1" hidden="0"/>
    </x:xf>
    <x:xf numFmtId="164" fontId="3" fillId="3" borderId="9" applyNumberFormat="1" applyFill="0" applyBorder="1" applyAlignment="1" applyProtection="1">
      <x:protection locked="1" hidden="0"/>
    </x:xf>
    <x:xf numFmtId="0" fontId="3" fillId="3" borderId="2" applyNumberFormat="1" applyFill="0" applyBorder="1" applyAlignment="1" applyProtection="1">
      <x:protection locked="1" hidden="0"/>
    </x:xf>
    <x:xf numFmtId="0" fontId="3" fillId="6" borderId="0" applyNumberFormat="1" applyFill="0" applyBorder="0" applyAlignment="1" applyProtection="1">
      <x:protection locked="1" hidden="0"/>
    </x:xf>
    <x:xf numFmtId="0" fontId="0" fillId="3" borderId="1" applyNumberFormat="1" applyFill="0" applyBorder="1" applyAlignment="1" applyProtection="1">
      <x:protection locked="1" hidden="0"/>
    </x:xf>
    <x:xf numFmtId="0" fontId="3" fillId="3" borderId="1" applyNumberFormat="1" applyFill="0" applyBorder="1" applyAlignment="1" applyProtection="1">
      <x:protection locked="1" hidden="0"/>
    </x:xf>
    <x:xf numFmtId="0" fontId="6" fillId="3" borderId="2" applyNumberFormat="1" applyFill="0" applyBorder="1" applyAlignment="1" applyProtection="1">
      <x:protection locked="1" hidden="0"/>
    </x:xf>
    <x:xf numFmtId="0" fontId="3" fillId="14" borderId="6" applyNumberFormat="1" applyFill="0" applyBorder="1" applyAlignment="1" applyProtection="1">
      <x:protection locked="1" hidden="0"/>
    </x:xf>
    <x:xf numFmtId="0" fontId="11" fillId="3" borderId="6" applyNumberFormat="1" applyFill="0" applyBorder="1" applyAlignment="1" applyProtection="1">
      <x:protection locked="1" hidden="0"/>
    </x:xf>
    <x:xf numFmtId="0" fontId="3" fillId="9" borderId="1" applyNumberFormat="1" applyFill="0" applyBorder="1" applyAlignment="1" applyProtection="1">
      <x:protection locked="1" hidden="0"/>
    </x:xf>
    <x:xf numFmtId="0" fontId="6" fillId="3" borderId="1" applyNumberFormat="1" applyFill="0" applyBorder="1" applyAlignment="1" applyProtection="1">
      <x:protection locked="1" hidden="0"/>
    </x:xf>
    <x:xf numFmtId="0" fontId="3" fillId="4" borderId="1" applyNumberFormat="1" applyFill="0" applyBorder="1" applyAlignment="1" applyProtection="1">
      <x:protection locked="1" hidden="0"/>
    </x:xf>
    <x:xf numFmtId="164" fontId="3" fillId="3" borderId="1" applyNumberFormat="1" applyFill="0" applyBorder="1" applyAlignment="1" applyProtection="1">
      <x:protection locked="1" hidden="0"/>
    </x:xf>
    <x:xf numFmtId="164" fontId="3" fillId="3" borderId="19" applyNumberFormat="1" applyFill="0" applyBorder="1" applyAlignment="1" applyProtection="1">
      <x:protection locked="1" hidden="0"/>
    </x:xf>
    <x:xf numFmtId="0" fontId="5" fillId="12" borderId="1" applyNumberFormat="1" applyFill="0" applyBorder="1" applyAlignment="1" applyProtection="1">
      <x:protection locked="1" hidden="0"/>
    </x:xf>
    <x:xf numFmtId="0" fontId="5" fillId="12" borderId="6" applyNumberFormat="1" applyFill="0" applyBorder="1" applyAlignment="1" applyProtection="1">
      <x:protection locked="1" hidden="0"/>
    </x:xf>
    <x:xf numFmtId="0" fontId="3" fillId="10" borderId="20" applyNumberFormat="1" applyFill="0" applyBorder="1" applyAlignment="1" applyProtection="1">
      <x:protection locked="1" hidden="0"/>
    </x:xf>
    <x:xf numFmtId="0" fontId="5" fillId="12" borderId="14" applyNumberFormat="1" applyFill="0" applyBorder="1" applyAlignment="1" applyProtection="1">
      <x:protection locked="1" hidden="0"/>
    </x:xf>
    <x:xf numFmtId="0" fontId="5" fillId="12" borderId="2" applyNumberFormat="1" applyFill="0" applyBorder="1" applyAlignment="1" applyProtection="1">
      <x:protection locked="1" hidden="0"/>
    </x:xf>
    <x:xf numFmtId="0" fontId="5" fillId="12" borderId="19" applyNumberFormat="1" applyFill="0" applyBorder="1" applyAlignment="1" applyProtection="1">
      <x:protection locked="1" hidden="0"/>
    </x:xf>
    <x:xf numFmtId="0" fontId="3" fillId="3" borderId="0" applyNumberFormat="1" applyFill="0" applyBorder="0" applyAlignment="1" applyProtection="1">
      <x:protection locked="1" hidden="0"/>
    </x:xf>
    <x:xf numFmtId="4" fontId="3" fillId="10" borderId="1" applyNumberFormat="1" applyFill="0" applyBorder="1" applyAlignment="1" applyProtection="1">
      <x:protection locked="1" hidden="0"/>
    </x:xf>
    <x:xf numFmtId="4" fontId="3" fillId="10" borderId="6" applyNumberFormat="1" applyFill="0" applyBorder="1" applyAlignment="1" applyProtection="1">
      <x:protection locked="1" hidden="0"/>
    </x:xf>
    <x:xf numFmtId="0" fontId="3" fillId="10" borderId="9" applyNumberFormat="1" applyFill="0" applyBorder="1" applyAlignment="1" applyProtection="1">
      <x:protection locked="1" hidden="0"/>
    </x:xf>
    <x:xf numFmtId="0" fontId="5" fillId="11" borderId="0" applyNumberFormat="1" applyFill="0" applyBorder="0" applyAlignment="1" applyProtection="1">
      <x:protection locked="1" hidden="0"/>
    </x:xf>
    <x:xf numFmtId="0" fontId="5" fillId="11" borderId="7" applyNumberFormat="1" applyFill="0" applyBorder="1" applyAlignment="1" applyProtection="1">
      <x:protection locked="1" hidden="0"/>
    </x:xf>
    <x:xf numFmtId="0" fontId="3" fillId="10" borderId="0" applyNumberFormat="1" applyFill="0" applyBorder="0" applyAlignment="1" applyProtection="1">
      <x:protection locked="1" hidden="0"/>
    </x:xf>
    <x:xf numFmtId="4" fontId="3" fillId="13" borderId="0" applyNumberFormat="1" applyFill="0" applyBorder="0" applyAlignment="1" applyProtection="1">
      <x:protection locked="1" hidden="0"/>
    </x:xf>
    <x:xf numFmtId="10" fontId="3" fillId="13" borderId="0" applyNumberFormat="1" applyFill="0" applyBorder="0" applyAlignment="1" applyProtection="1">
      <x:protection locked="1" hidden="0"/>
    </x:xf>
    <x:xf numFmtId="0" fontId="13" fillId="0" borderId="0" applyNumberFormat="1" applyFill="1" applyBorder="0" applyAlignment="1" applyProtection="1">
      <x:protection locked="1" hidden="0"/>
    </x:xf>
    <x:xf numFmtId="0" fontId="3" fillId="9" borderId="2" applyNumberFormat="1" applyFill="0" applyBorder="1" applyAlignment="1" applyProtection="1">
      <x:protection locked="1" hidden="0"/>
    </x:xf>
    <x:xf numFmtId="0" fontId="0" fillId="0" borderId="2" applyNumberFormat="1" applyFill="1" applyBorder="1" applyAlignment="1" applyProtection="1">
      <x:protection locked="1" hidden="0"/>
    </x:xf>
    <x:xf numFmtId="0" fontId="3" fillId="0" borderId="0" applyNumberFormat="1" applyFill="1" applyBorder="0" applyAlignment="1" applyProtection="1">
      <x:protection locked="0" hidden="0"/>
    </x:xf>
    <x:xf numFmtId="0" fontId="2" fillId="2" borderId="3" applyNumberFormat="1" applyFill="0" applyBorder="1" applyAlignment="1" applyProtection="1">
      <x:protection locked="1" hidden="0"/>
    </x:xf>
    <x:xf numFmtId="0" fontId="3" fillId="9" borderId="8" applyNumberFormat="1" applyFill="0" applyBorder="1" applyAlignment="1" applyProtection="1">
      <x:protection locked="1" hidden="0"/>
    </x:xf>
    <x:xf numFmtId="0" fontId="0" fillId="9" borderId="10" applyNumberFormat="1" applyFill="0" applyBorder="1" applyAlignment="1" applyProtection="1">
      <x:protection locked="1" hidden="0"/>
    </x:xf>
    <x:xf numFmtId="9" fontId="0" fillId="3" borderId="9" applyNumberFormat="1" applyFill="0" applyBorder="1" applyAlignment="1" applyProtection="1">
      <x:protection locked="1" hidden="0"/>
    </x:xf>
    <x:xf numFmtId="165" fontId="0" fillId="3" borderId="6" applyNumberFormat="1" applyFill="0" applyBorder="1" applyAlignment="1" applyProtection="1">
      <x:protection locked="1" hidden="0"/>
    </x:xf>
    <x:xf numFmtId="0" fontId="3" fillId="9" borderId="14" applyNumberFormat="1" applyFill="0" applyBorder="1" applyAlignment="1" applyProtection="1">
      <x:protection locked="1" hidden="0"/>
    </x:xf>
    <x:xf numFmtId="0" fontId="3" fillId="9" borderId="15" applyNumberFormat="1" applyFill="0" applyBorder="1" applyAlignment="1" applyProtection="1">
      <x:protection locked="1" hidden="0"/>
    </x:xf>
    <x:xf numFmtId="0" fontId="0" fillId="9" borderId="14" applyNumberFormat="1" applyFill="0" applyBorder="1" applyAlignment="1" applyProtection="1">
      <x:protection locked="1" hidden="0"/>
    </x:xf>
    <x:xf numFmtId="0" fontId="2" fillId="2" borderId="11" applyNumberFormat="1" applyFill="0" applyBorder="1" applyAlignment="1" applyProtection="1">
      <x:protection locked="1" hidden="0"/>
    </x:xf>
    <x:xf numFmtId="0" fontId="2" fillId="2" borderId="12" applyNumberFormat="1" applyFill="0" applyBorder="1" applyAlignment="1" applyProtection="1">
      <x:protection locked="1" hidden="0"/>
    </x:xf>
    <x:xf numFmtId="0" fontId="7" fillId="3" borderId="1" applyNumberFormat="1" applyFill="0" applyBorder="1" applyAlignment="1" applyProtection="1">
      <x:protection locked="1" hidden="0"/>
    </x:xf>
    <x:xf numFmtId="0" fontId="0" fillId="3" borderId="13" applyNumberFormat="1" applyFill="0" applyBorder="1" applyAlignment="1" applyProtection="1">
      <x:protection locked="1" hidden="0"/>
    </x:xf>
    <x:xf numFmtId="0" fontId="0" fillId="3" borderId="10" applyNumberFormat="1" applyFill="0" applyBorder="1" applyAlignment="1" applyProtection="1">
      <x:protection locked="1" hidden="0"/>
    </x:xf>
    <x:xf numFmtId="0" fontId="0" fillId="15" borderId="2" applyNumberFormat="1" applyFill="0" applyBorder="1" applyAlignment="1" applyProtection="1">
      <x:protection locked="1" hidden="0"/>
    </x:xf>
    <x:xf numFmtId="0" fontId="16" fillId="8" borderId="21" applyNumberFormat="1" applyFill="0" applyBorder="1" applyAlignment="1" applyProtection="1">
      <x:protection locked="1" hidden="0"/>
    </x:xf>
    <x:xf numFmtId="0" fontId="16" fillId="8" borderId="22" applyNumberFormat="1" applyFill="0" applyBorder="1" applyAlignment="1" applyProtection="1">
      <x:protection locked="1" hidden="0"/>
    </x:xf>
    <x:xf numFmtId="0" fontId="16" fillId="8" borderId="23" applyNumberFormat="1" applyFill="0" applyBorder="1" applyAlignment="1" applyProtection="1">
      <x:protection locked="1" hidden="0"/>
    </x:xf>
    <x:xf numFmtId="0" fontId="16" fillId="19" borderId="21" applyNumberFormat="1" applyFill="0" applyBorder="1" applyAlignment="1" applyProtection="1">
      <x:protection locked="1" hidden="0"/>
    </x:xf>
    <x:xf numFmtId="0" fontId="16" fillId="19" borderId="22" applyNumberFormat="1" applyFill="0" applyBorder="1" applyAlignment="1" applyProtection="1">
      <x:protection locked="1" hidden="0"/>
    </x:xf>
    <x:xf numFmtId="0" fontId="16" fillId="19" borderId="23" applyNumberFormat="1" applyFill="0" applyBorder="1" applyAlignment="1" applyProtection="1">
      <x:protection locked="1" hidden="0"/>
    </x:xf>
    <x:xf numFmtId="0" fontId="17" fillId="0" borderId="0" applyNumberFormat="1" applyFill="1" applyBorder="0" applyAlignment="1" applyProtection="1">
      <x:protection locked="1" hidden="0"/>
    </x:xf>
    <x:xf numFmtId="0" fontId="18" fillId="19" borderId="21" applyNumberFormat="1" applyFill="0" applyBorder="1" applyAlignment="1" applyProtection="1">
      <x:protection locked="1" hidden="0"/>
    </x:xf>
    <x:xf numFmtId="0" fontId="18" fillId="19" borderId="23" applyNumberFormat="1" applyFill="0" applyBorder="1" applyAlignment="1" applyProtection="1">
      <x:protection locked="1" hidden="0"/>
    </x:xf>
    <x:xf numFmtId="0" fontId="17" fillId="0" borderId="7" applyNumberFormat="1" applyFill="1" applyBorder="1" applyAlignment="1" applyProtection="1">
      <x:protection locked="1" hidden="0"/>
    </x:xf>
  </x:cellStyleXfs>
  <x:cellXfs count="164">
    <x:xf numFmtId="0" fontId="0" fillId="0" borderId="0" xfId="0"/>
    <x:xf numFmtId="0" fontId="3" fillId="10" borderId="9" xfId="0" applyFont="1" applyFill="1" applyBorder="1" applyAlignment="1">
      <x:alignment horizontal="center"/>
    </x:xf>
    <x:xf numFmtId="0" fontId="3" fillId="10" borderId="20" xfId="0" applyFont="1" applyFill="1" applyBorder="1" applyAlignment="1">
      <x:alignment horizontal="center"/>
    </x:xf>
    <x:xf numFmtId="0" fontId="1" fillId="5" borderId="2" xfId="0" applyFont="1" applyFill="1" applyBorder="1"/>
    <x:xf numFmtId="43" fontId="1" fillId="5" borderId="2" xfId="0" applyNumberFormat="1" applyFont="1" applyFill="1" applyBorder="1"/>
    <x:xf numFmtId="0" fontId="3" fillId="0" borderId="0" xfId="0" applyFont="1" applyProtection="1">
      <x:protection locked="0"/>
    </x:xf>
    <x:xf numFmtId="0" fontId="10" fillId="8" borderId="2" xfId="0" applyFont="1" applyFill="1" applyBorder="1"/>
    <x:xf numFmtId="0" fontId="3" fillId="9" borderId="6" xfId="0" applyFont="1" applyFill="1" applyBorder="1"/>
    <x:xf numFmtId="0" fontId="3" fillId="9" borderId="1" xfId="0" applyFont="1" applyFill="1" applyBorder="1"/>
    <x:xf numFmtId="4" fontId="3" fillId="10" borderId="1" xfId="0" applyNumberFormat="1" applyFont="1" applyFill="1" applyBorder="1"/>
    <x:xf numFmtId="0" fontId="5" fillId="11" borderId="0" xfId="0" applyFont="1" applyFill="1"/>
    <x:xf numFmtId="0" fontId="3" fillId="10" borderId="0" xfId="0" applyFont="1" applyFill="1"/>
    <x:xf numFmtId="164" fontId="1" fillId="5" borderId="2" xfId="0" applyNumberFormat="1" applyFont="1" applyFill="1" applyBorder="1"/>
    <x:xf numFmtId="0" fontId="3" fillId="9" borderId="14" xfId="0" applyFont="1" applyFill="1" applyBorder="1"/>
    <x:xf numFmtId="0" fontId="3" fillId="9" borderId="15" xfId="0" applyFont="1" applyFill="1" applyBorder="1"/>
    <x:xf numFmtId="0" fontId="0" fillId="9" borderId="14" xfId="0" applyFill="1" applyBorder="1"/>
    <x:xf numFmtId="4" fontId="3" fillId="13" borderId="0" xfId="0" applyNumberFormat="1" applyFont="1" applyFill="1" applyAlignment="1">
      <x:alignment horizontal="left"/>
    </x:xf>
    <x:xf numFmtId="0" fontId="5" fillId="11" borderId="7" xfId="0" applyFont="1" applyFill="1" applyBorder="1"/>
    <x:xf numFmtId="0" fontId="3" fillId="14" borderId="6" xfId="0" applyFont="1" applyFill="1" applyBorder="1"/>
    <x:xf numFmtId="0" fontId="9" fillId="0" borderId="16" xfId="0" applyFont="1" applyBorder="1"/>
    <x:xf numFmtId="0" fontId="3" fillId="0" borderId="0" xfId="0" applyFont="1" applyAlignment="1" applyProtection="1">
      <x:alignment horizontal="center"/>
      <x:protection locked="0"/>
    </x:xf>
    <x:xf numFmtId="0" fontId="3" fillId="9" borderId="8" xfId="0" applyFont="1" applyFill="1" applyBorder="1" applyAlignment="1">
      <x:alignment horizontal="center"/>
    </x:xf>
    <x:xf numFmtId="0" fontId="3" fillId="9" borderId="14" xfId="0" applyFont="1" applyFill="1" applyBorder="1" applyAlignment="1">
      <x:alignment horizontal="center"/>
    </x:xf>
    <x:xf numFmtId="0" fontId="3" fillId="9" borderId="15" xfId="0" applyFont="1" applyFill="1" applyBorder="1" applyAlignment="1">
      <x:alignment horizontal="center"/>
    </x:xf>
    <x:xf numFmtId="0" fontId="0" fillId="9" borderId="14" xfId="0" applyFill="1" applyBorder="1" applyAlignment="1">
      <x:alignment horizontal="center"/>
    </x:xf>
    <x:xf numFmtId="164" fontId="3" fillId="3" borderId="6" xfId="0" applyNumberFormat="1" applyFont="1" applyFill="1" applyBorder="1"/>
    <x:xf numFmtId="0" fontId="5" fillId="12" borderId="1" xfId="0" applyFont="1" applyFill="1" applyBorder="1" applyAlignment="1">
      <x:alignment horizontal="center"/>
    </x:xf>
    <x:xf numFmtId="0" fontId="0" fillId="0" borderId="0" xfId="0" applyAlignment="1">
      <x:alignment horizontal="center"/>
    </x:xf>
    <x:xf numFmtId="0" fontId="0" fillId="15" borderId="2" xfId="0" applyFill="1" applyBorder="1"/>
    <x:xf numFmtId="0" fontId="3" fillId="3" borderId="6" xfId="0" applyFont="1" applyFill="1" applyBorder="1"/>
    <x:xf numFmtId="0" fontId="6" fillId="3" borderId="6" xfId="0" applyFont="1" applyFill="1" applyBorder="1"/>
    <x:xf numFmtId="0" fontId="3" fillId="4" borderId="6" xfId="0" applyFont="1" applyFill="1" applyBorder="1"/>
    <x:xf numFmtId="0" fontId="11" fillId="3" borderId="6" xfId="0" applyFont="1" applyFill="1" applyBorder="1"/>
    <x:xf numFmtId="0" fontId="3" fillId="3" borderId="1" xfId="0" applyFont="1" applyFill="1" applyBorder="1"/>
    <x:xf numFmtId="0" fontId="6" fillId="3" borderId="1" xfId="0" applyFont="1" applyFill="1" applyBorder="1"/>
    <x:xf numFmtId="0" fontId="3" fillId="4" borderId="1" xfId="0" applyFont="1" applyFill="1" applyBorder="1"/>
    <x:xf numFmtId="164" fontId="3" fillId="3" borderId="1" xfId="0" applyNumberFormat="1" applyFont="1" applyFill="1" applyBorder="1"/>
    <x:xf numFmtId="0" fontId="2" fillId="2" borderId="3" xfId="0" applyFont="1" applyFill="1" applyBorder="1" applyAlignment="1">
      <x:alignment horizontal="center" vertical="center"/>
    </x:xf>
    <x:xf numFmtId="0" fontId="2" fillId="2" borderId="4" xfId="0" applyFont="1" applyFill="1" applyBorder="1" applyAlignment="1">
      <x:alignment horizontal="center" vertical="center"/>
    </x:xf>
    <x:xf numFmtId="0" fontId="0" fillId="9" borderId="10" xfId="0" applyFill="1" applyBorder="1" applyAlignment="1">
      <x:alignment horizontal="center"/>
    </x:xf>
    <x:xf numFmtId="9" fontId="0" fillId="3" borderId="9" xfId="0" applyNumberFormat="1" applyFill="1" applyBorder="1" applyAlignment="1">
      <x:alignment horizontal="center"/>
    </x:xf>
    <x:xf numFmtId="165" fontId="0" fillId="3" borderId="6" xfId="0" applyNumberFormat="1" applyFill="1" applyBorder="1" applyAlignment="1">
      <x:alignment horizontal="center"/>
    </x:xf>
    <x:xf numFmtId="0" fontId="2" fillId="2" borderId="11" xfId="0" applyFont="1" applyFill="1" applyBorder="1" applyAlignment="1">
      <x:alignment wrapText="1"/>
    </x:xf>
    <x:xf numFmtId="0" fontId="2" fillId="2" borderId="12" xfId="0" applyFont="1" applyFill="1" applyBorder="1" applyAlignment="1">
      <x:alignment wrapText="1"/>
    </x:xf>
    <x:xf numFmtId="0" fontId="0" fillId="3" borderId="1" xfId="0" applyFill="1" applyBorder="1" applyAlignment="1">
      <x:alignment wrapText="1"/>
    </x:xf>
    <x:xf numFmtId="0" fontId="7" fillId="3" borderId="1" xfId="0" applyFont="1" applyFill="1" applyBorder="1" applyAlignment="1">
      <x:alignment wrapText="1"/>
    </x:xf>
    <x:xf numFmtId="0" fontId="0" fillId="3" borderId="13" xfId="0" applyFill="1" applyBorder="1" applyAlignment="1">
      <x:alignment wrapText="1"/>
    </x:xf>
    <x:xf numFmtId="0" fontId="0" fillId="3" borderId="10" xfId="0" applyFill="1" applyBorder="1" applyAlignment="1">
      <x:alignment wrapText="1"/>
    </x:xf>
    <x:xf numFmtId="0" fontId="0" fillId="3" borderId="10" xfId="0" applyFill="1" applyBorder="1"/>
    <x:xf numFmtId="0" fontId="3" fillId="0" borderId="0" xfId="0" applyFont="1"/>
    <x:xf numFmtId="0" fontId="8" fillId="7" borderId="3" xfId="0" applyFont="1" applyFill="1" applyBorder="1" applyAlignment="1">
      <x:alignment horizontal="center" vertical="center"/>
    </x:xf>
    <x:xf numFmtId="0" fontId="2" fillId="2" borderId="5" xfId="0" applyFont="1" applyFill="1" applyBorder="1" applyAlignment="1">
      <x:alignment horizontal="center" vertical="center"/>
    </x:xf>
    <x:xf numFmtId="0" fontId="3" fillId="0" borderId="0" xfId="0" applyFont="1" applyAlignment="1">
      <x:alignment horizontal="center" vertical="center"/>
    </x:xf>
    <x:xf numFmtId="0" fontId="4" fillId="0" borderId="0" xfId="0" applyFont="1"/>
    <x:xf numFmtId="0" fontId="4" fillId="5" borderId="0" xfId="0" applyFont="1" applyFill="1"/>
    <x:xf numFmtId="0" fontId="3" fillId="3" borderId="2" xfId="0" applyFont="1" applyFill="1" applyBorder="1"/>
    <x:xf numFmtId="0" fontId="3" fillId="6" borderId="0" xfId="0" applyFont="1" applyFill="1"/>
    <x:xf numFmtId="0" fontId="6" fillId="3" borderId="2" xfId="0" applyFont="1" applyFill="1" applyBorder="1"/>
    <x:xf numFmtId="0" fontId="3" fillId="5" borderId="0" xfId="0" applyFont="1" applyFill="1"/>
    <x:xf numFmtId="0" fontId="5" fillId="12" borderId="6" xfId="0" applyFont="1" applyFill="1" applyBorder="1" applyAlignment="1">
      <x:alignment horizontal="center"/>
    </x:xf>
    <x:xf numFmtId="4" fontId="3" fillId="10" borderId="6" xfId="0" applyNumberFormat="1" applyFont="1" applyFill="1" applyBorder="1"/>
    <x:xf numFmtId="164" fontId="1" fillId="5" borderId="17" xfId="0" applyNumberFormat="1" applyFont="1" applyFill="1" applyBorder="1"/>
    <x:xf numFmtId="0" fontId="5" fillId="12" borderId="14" xfId="0" applyFont="1" applyFill="1" applyBorder="1" applyAlignment="1">
      <x:alignment horizontal="center"/>
    </x:xf>
    <x:xf numFmtId="164" fontId="1" fillId="5" borderId="18" xfId="0" applyNumberFormat="1" applyFont="1" applyFill="1" applyBorder="1"/>
    <x:xf numFmtId="164" fontId="3" fillId="3" borderId="9" xfId="0" applyNumberFormat="1" applyFont="1" applyFill="1" applyBorder="1"/>
    <x:xf numFmtId="164" fontId="3" fillId="3" borderId="19" xfId="0" applyNumberFormat="1" applyFont="1" applyFill="1" applyBorder="1"/>
    <x:xf numFmtId="0" fontId="5" fillId="12" borderId="19" xfId="0" applyFont="1" applyFill="1" applyBorder="1" applyAlignment="1">
      <x:alignment horizontal="center"/>
    </x:xf>
    <x:xf numFmtId="0" fontId="5" fillId="12" borderId="2" xfId="0" applyFont="1" applyFill="1" applyBorder="1" applyAlignment="1">
      <x:alignment horizontal="center"/>
    </x:xf>
    <x:xf numFmtId="0" fontId="12" fillId="16" borderId="1" xfId="0" applyFont="1" applyFill="1" applyBorder="1"/>
    <x:xf numFmtId="0" fontId="2" fillId="16" borderId="1" xfId="0" applyFont="1" applyFill="1" applyBorder="1"/>
    <x:xf numFmtId="0" fontId="0" fillId="0" borderId="2" xfId="0" applyBorder="1"/>
    <x:xf numFmtId="0" fontId="2" fillId="16" borderId="1" xfId="0" applyFont="1" applyFill="1" applyBorder="1" applyAlignment="1">
      <x:alignment horizontal="center" vertical="center"/>
    </x:xf>
    <x:xf numFmtId="0" fontId="1" fillId="5" borderId="18" xfId="0" applyFont="1" applyFill="1" applyBorder="1" applyAlignment="1">
      <x:alignment horizontal="center"/>
    </x:xf>
    <x:xf numFmtId="0" fontId="2" fillId="17" borderId="4" xfId="0" applyFont="1" applyFill="1" applyBorder="1" applyAlignment="1">
      <x:alignment horizontal="center" vertical="center"/>
    </x:xf>
    <x:xf numFmtId="0" fontId="2" fillId="18" borderId="2" xfId="0" applyFont="1" applyFill="1" applyBorder="1" applyAlignment="1">
      <x:alignment horizontal="center" vertical="center"/>
    </x:xf>
    <x:xf numFmtId="0" fontId="13" fillId="0" borderId="0" xfId="0" applyFont="1"/>
    <x:xf numFmtId="0" fontId="3" fillId="9" borderId="2" xfId="0" applyFont="1" applyFill="1" applyBorder="1"/>
    <x:xf numFmtId="164" fontId="1" fillId="3" borderId="17" xfId="0" applyNumberFormat="1" applyFont="1" applyFill="1" applyBorder="1"/>
    <x:xf numFmtId="164" fontId="1" fillId="3" borderId="2" xfId="0" applyNumberFormat="1" applyFont="1" applyFill="1" applyBorder="1"/>
    <x:xf numFmtId="0" fontId="0" fillId="3" borderId="1" xfId="0" applyFill="1" applyBorder="1"/>
    <x:xf numFmtId="0" fontId="3" fillId="3" borderId="0" xfId="0" applyFont="1" applyFill="1"/>
    <x:xf numFmtId="10" fontId="3" fillId="13" borderId="0" xfId="0" applyNumberFormat="1" applyFont="1" applyFill="1" applyAlignment="1">
      <x:alignment horizontal="left"/>
    </x:xf>
    <x:xf numFmtId="0" fontId="3"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 fillId="5"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 fillId="7"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17" borderId="4" xfId="0" applyNumberFormat="1" applyFill="0" applyBorder="1" applyAlignment="1" applyProtection="1">
      <x:alignment horizontal="center" vertical="center" textRotation="0" wrapText="0" indent="0" relativeIndent="0" justifyLastLine="0" shrinkToFit="0" readingOrder="0"/>
      <x:protection locked="1" hidden="0"/>
    </x:xf>
    <x:xf numFmtId="0" fontId="2" fillId="18" borderId="2" xfId="0" applyNumberFormat="1" applyFill="0" applyBorder="1" applyAlignment="1" applyProtection="1">
      <x:alignment horizontal="center" vertical="center" textRotation="0" wrapText="0" indent="0" relativeIndent="0" justifyLastLine="0" shrinkToFit="0" readingOrder="0"/>
      <x:protection locked="1" hidden="0"/>
    </x:xf>
    <x:xf numFmtId="0" fontId="2"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12" fillId="16"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6"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10" fillId="8"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18" xfId="0" applyNumberFormat="1" applyFill="0" applyBorder="1" applyAlignment="1" applyProtection="1">
      <x:alignment horizontal="center" vertical="bottom" textRotation="0" wrapText="0" indent="0" relativeIndent="0" justifyLastLine="0" shrinkToFit="0" readingOrder="0"/>
      <x:protection locked="1" hidden="0"/>
    </x:xf>
    <x:xf numFmtId="164" fontId="1" fillId="5"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5" borderId="18" xfId="0" applyNumberFormat="1" applyFill="0" applyBorder="1" applyAlignment="1" applyProtection="1">
      <x:alignment horizontal="general" vertical="bottom" textRotation="0" wrapText="0" indent="0" relativeIndent="0" justifyLastLine="0" shrinkToFit="0" readingOrder="0"/>
      <x:protection locked="1" hidden="0"/>
    </x:xf>
    <x:xf numFmtId="0"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43" fontId="1" fillId="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16"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17" xfId="0" applyNumberFormat="1" applyFill="0" applyBorder="1" applyAlignment="1" applyProtection="1">
      <x:alignment horizontal="general" vertical="bottom" textRotation="0" wrapText="0" indent="0" relativeIndent="0" justifyLastLine="0" shrinkToFit="0" readingOrder="0"/>
      <x:protection locked="1" hidden="0"/>
    </x:xf>
    <x:xf numFmtId="164" fontId="1"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9"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6"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4"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11" fillId="3"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6"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 fillId="4"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 xfId="0" applyNumberFormat="1" applyFill="0" applyBorder="1" applyAlignment="1" applyProtection="1">
      <x:alignment horizontal="general" vertical="bottom" textRotation="0" wrapText="0" indent="0" relativeIndent="0" justifyLastLine="0" shrinkToFit="0" readingOrder="0"/>
      <x:protection locked="1" hidden="0"/>
    </x:xf>
    <x:xf numFmtId="164" fontId="3" fillId="3" borderId="19" xfId="0" applyNumberFormat="1" applyFill="0" applyBorder="1" applyAlignment="1" applyProtection="1">
      <x:alignment horizontal="general" vertical="bottom" textRotation="0" wrapText="0" indent="0" relativeIndent="0" justifyLastLine="0" shrinkToFit="0" readingOrder="0"/>
      <x:protection locked="1" hidden="0"/>
    </x:xf>
    <x:xf numFmtId="0" fontId="5" fillId="12"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10" borderId="20"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2" xfId="0" applyNumberFormat="1" applyFill="0" applyBorder="1" applyAlignment="1" applyProtection="1">
      <x:alignment horizontal="center" vertical="bottom" textRotation="0" wrapText="0" indent="0" relativeIndent="0" justifyLastLine="0" shrinkToFit="0" readingOrder="0"/>
      <x:protection locked="1" hidden="0"/>
    </x:xf>
    <x:xf numFmtId="0" fontId="5" fillId="12" borderId="19" xfId="0" applyNumberFormat="1" applyFill="0" applyBorder="1" applyAlignment="1" applyProtection="1">
      <x:alignment horizontal="center" vertical="bottom" textRotation="0" wrapText="0" indent="0" relativeIndent="0" justifyLastLine="0" shrinkToFit="0" readingOrder="0"/>
      <x:protection locked="1" hidden="0"/>
    </x:xf>
    <x:xf numFmtId="0" fontId="3" fillId="3"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0" borderId="1" xfId="0" applyNumberFormat="1" applyFill="0" applyBorder="1" applyAlignment="1" applyProtection="1">
      <x:alignment horizontal="general" vertical="bottom" textRotation="0" wrapText="0" indent="0" relativeIndent="0" justifyLastLine="0" shrinkToFit="0" readingOrder="0"/>
      <x:protection locked="1" hidden="0"/>
    </x:xf>
    <x:xf numFmtId="4" fontId="3" fillId="10" borderId="6"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9" xfId="0" applyNumberFormat="1" applyFill="0" applyBorder="1" applyAlignment="1" applyProtection="1">
      <x:alignment horizontal="center" vertical="bottom" textRotation="0" wrapText="0" indent="0" relativeIndent="0" justifyLastLine="0" shrinkToFit="0" readingOrder="0"/>
      <x:protection locked="1" hidden="0"/>
    </x:xf>
    <x:xf numFmtId="0" fontId="5" fillId="11"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 fillId="11" borderId="7" xfId="0" applyNumberFormat="1" applyFill="0" applyBorder="1" applyAlignment="1" applyProtection="1">
      <x:alignment horizontal="general" vertical="bottom" textRotation="0" wrapText="0" indent="0" relativeIndent="0" justifyLastLine="0" shrinkToFit="0" readingOrder="0"/>
      <x:protection locked="1" hidden="0"/>
    </x:xf>
    <x:xf numFmtId="0" fontId="3" fillId="10" borderId="0" xfId="0" applyNumberFormat="1" applyFill="0" applyBorder="0" applyAlignment="1" applyProtection="1">
      <x:alignment horizontal="general" vertical="bottom" textRotation="0" wrapText="0" indent="0" relativeIndent="0" justifyLastLine="0" shrinkToFit="0" readingOrder="0"/>
      <x:protection locked="1" hidden="0"/>
    </x:xf>
    <x:xf numFmtId="4"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10" fontId="3" fillId="13" borderId="0" xfId="0" applyNumberFormat="1" applyFill="0" applyBorder="0" applyAlignment="1" applyProtection="1">
      <x:alignment horizontal="left" vertical="bottom" textRotation="0" wrapText="0" indent="0" relativeIndent="0" justifyLastLine="0" shrinkToFit="0" readingOrder="0"/>
      <x:protection locked="1" hidden="0"/>
    </x:xf>
    <x:xf numFmtId="0" fontId="3" fillId="9"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2"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3" fillId="9" borderId="8" xfId="0" applyNumberFormat="1" applyFill="0" applyBorder="1" applyAlignment="1" applyProtection="1">
      <x:alignment horizontal="center" vertical="bottom" textRotation="0" wrapText="0" indent="0" relativeIndent="0" justifyLastLine="0" shrinkToFit="0" readingOrder="0"/>
      <x:protection locked="1" hidden="0"/>
    </x:xf>
    <x:xf numFmtId="0" fontId="0" fillId="9" borderId="10" xfId="0" applyNumberFormat="1" applyFill="0" applyBorder="1" applyAlignment="1" applyProtection="1">
      <x:alignment horizontal="center" vertical="bottom" textRotation="0" wrapText="0" indent="0" relativeIndent="0" justifyLastLine="0" shrinkToFit="0" readingOrder="0"/>
      <x:protection locked="1" hidden="0"/>
    </x:xf>
    <x:xf numFmtId="9" fontId="0" fillId="3" borderId="9" xfId="0" applyNumberFormat="1" applyFill="0" applyBorder="1" applyAlignment="1" applyProtection="1">
      <x:alignment horizontal="center" vertical="bottom" textRotation="0" wrapText="0" indent="0" relativeIndent="0" justifyLastLine="0" shrinkToFit="0" readingOrder="0"/>
      <x:protection locked="1" hidden="0"/>
    </x:xf>
    <x:xf numFmtId="165" fontId="0" fillId="3" borderId="6"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center" vertical="bottom" textRotation="0" wrapText="0" indent="0" relativeIndent="0" justifyLastLine="0" shrinkToFit="0" readingOrder="0"/>
      <x:protection locked="1" hidden="0"/>
    </x:xf>
    <x:xf numFmtId="0" fontId="3"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3" fillId="9"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general" vertical="bottom" textRotation="0" wrapText="0" indent="0" relativeIndent="0" justifyLastLine="0" shrinkToFit="0" readingOrder="0"/>
      <x:protection locked="1" hidden="0"/>
    </x:xf>
    <x:xf numFmtId="0" fontId="0" fillId="9" borderId="14" xfId="0" applyNumberFormat="1" applyFill="0" applyBorder="1" applyAlignment="1" applyProtection="1">
      <x:alignment horizontal="center" vertical="bottom" textRotation="0" wrapText="0" indent="0" relativeIndent="0" justifyLastLine="0" shrinkToFit="0" readingOrder="0"/>
      <x:protection locked="1" hidden="0"/>
    </x:xf>
    <x:xf numFmtId="0" fontId="2" fillId="2" borderId="11" xfId="0" applyNumberFormat="1" applyFill="0" applyBorder="1" applyAlignment="1" applyProtection="1">
      <x:alignment horizontal="general" vertical="bottom" textRotation="0" wrapText="1" indent="0" relativeIndent="0" justifyLastLine="0" shrinkToFit="0" readingOrder="0"/>
      <x:protection locked="1" hidden="0"/>
    </x:xf>
    <x:xf numFmtId="0" fontId="2" fillId="2" borderId="12"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7" fillId="3" borderId="1"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3"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1" indent="0" relativeIndent="0" justifyLastLine="0" shrinkToFit="0" readingOrder="0"/>
      <x:protection locked="1" hidden="0"/>
    </x:xf>
    <x:xf numFmtId="0" fontId="0" fillId="3" borderId="10" xfId="0" applyNumberFormat="1" applyFill="0" applyBorder="1" applyAlignment="1" applyProtection="1">
      <x:alignment horizontal="general" vertical="bottom" textRotation="0" wrapText="0" indent="0" relativeIndent="0" justifyLastLine="0" shrinkToFit="0" readingOrder="0"/>
      <x:protection locked="1" hidden="0"/>
    </x:xf>
    <x:xf numFmtId="0" fontId="0" fillId="15"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8"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8"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8"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19"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19" borderId="22" xfId="0" applyNumberFormat="1" applyFill="0" applyBorder="1" applyAlignment="1" applyProtection="1">
      <x:alignment horizontal="general" vertical="bottom" textRotation="0" wrapText="0" indent="0" relativeIndent="0" justifyLastLine="0" shrinkToFit="0" readingOrder="0"/>
      <x:protection locked="1" hidden="0"/>
    </x:xf>
    <x:xf numFmtId="0" fontId="16" fillId="19"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8" fillId="19" borderId="21" xfId="0" applyNumberFormat="1" applyFill="0" applyBorder="1" applyAlignment="1" applyProtection="1">
      <x:alignment horizontal="general" vertical="bottom" textRotation="0" wrapText="0" indent="0" relativeIndent="0" justifyLastLine="0" shrinkToFit="0" readingOrder="0"/>
      <x:protection locked="1" hidden="0"/>
    </x:xf>
    <x:xf numFmtId="0" fontId="18" fillId="19" borderId="23" xfId="0" applyNumberFormat="1" applyFill="0" applyBorder="1" applyAlignment="1" applyProtection="1">
      <x:alignment horizontal="general" vertical="bottom" textRotation="0" wrapText="0" indent="0" relativeIndent="0" justifyLastLine="0" shrinkToFit="0" readingOrder="0"/>
      <x:protection locked="1" hidden="0"/>
    </x:xf>
    <x:xf numFmtId="0" fontId="17" fillId="0" borderId="7" xfId="0" applyNumberFormat="1" applyFill="1" applyBorder="1"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colors>
    <x:mruColors>
      <x:color rgb="FFA9D08E"/>
      <x:color rgb="FF333F48"/>
      <x:color rgb="FF1A3F6C"/>
      <x:color rgb="FF97B953"/>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workbook2.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codeName="ThisWorkbook"/>
  <mc:AlternateContent xmlns:mc="http://schemas.openxmlformats.org/markup-compatibility/2006">
    <mc:Choice Requires="x15">
      <x15ac:absPath xmlns:x15ac="http://schemas.microsoft.com/office/spreadsheetml/2010/11/ac" url="C:\Users\johnk\Downloads\"/>
    </mc:Choice>
  </mc:AlternateContent>
  <xr:revisionPtr revIDLastSave="0" documentId="8_{2B3A02CE-BB6A-4C74-AD71-7C7D6E5E6EF0}" xr6:coauthVersionLast="47" xr6:coauthVersionMax="47" xr10:uidLastSave="{00000000-0000-0000-0000-000000000000}"/>
  <x:bookViews>
    <x:workbookView xWindow="-98" yWindow="-98" windowWidth="22695" windowHeight="15196" tabRatio="864" firstSheet="0" activeTab="5" xr2:uid="{00000000-000D-0000-FFFF-FFFF00000000}"/>
  </x:bookViews>
  <x:sheets>
    <x:sheet name="Sales Tracker" sheetId="5" r:id="rId1"/>
    <x:sheet name="Pending Sales Tracker" sheetId="21" r:id="rId2"/>
    <x:sheet name="NameList" sheetId="18" state="hidden" r:id="rId3"/>
    <x:sheet name="Performance" sheetId="10" r:id="rId4"/>
    <x:sheet name="Partner Contact Info" sheetId="11" r:id="rId5"/>
    <x:sheet name="Students Turned Away" sheetId="9" r:id="rId6"/>
    <x:sheet name="Full Roster" sheetId="14" r:id="rId14"/>
    <x:sheet name="Printable Sign-In Sheet" sheetId="15" r:id="rId15"/>
    <x:sheet name="Confirmed Name Tags" sheetId="16" r:id="rId16"/>
  </x:sheets>
  <x:definedNames>
    <x:definedName name="Name_List">NameList!$A$8</x:definedName>
    <x:definedName name="NameList">NameList!$A$1:$A$7</x:definedName>
  </x:definedNames>
  <x:calcPr calcId="191028" iterate="1" iterateCount="300"/>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_rels/workbook2.xml.rels>&#65279;<?xml version="1.0" encoding="utf-8"?><Relationships xmlns="http://schemas.openxmlformats.org/package/2006/relationships"><Relationship Type="http://schemas.openxmlformats.org/officeDocument/2006/relationships/styles" Target="/xl/styles.xml" Id="rId8" /><Relationship Type="http://schemas.openxmlformats.org/officeDocument/2006/relationships/customXml" Target="/customXml/item3.xml" Id="rId13" /><Relationship Type="http://schemas.openxmlformats.org/officeDocument/2006/relationships/worksheet" Target="/xl/worksheets/sheet3.xml" Id="rId3" /><Relationship Type="http://schemas.openxmlformats.org/officeDocument/2006/relationships/theme" Target="/xl/theme/theme1.xml" Id="rId7" /><Relationship Type="http://schemas.openxmlformats.org/officeDocument/2006/relationships/customXml" Target="/customXml/item2.xml" Id="rId12" /><Relationship Type="http://schemas.openxmlformats.org/officeDocument/2006/relationships/worksheet" Target="/xl/worksheets/sheet2.xml" Id="rId2" /><Relationship Type="http://schemas.openxmlformats.org/officeDocument/2006/relationships/worksheet" Target="/xl/worksheets/sheet1.xml" Id="rId1" /><Relationship Type="http://schemas.openxmlformats.org/officeDocument/2006/relationships/worksheet" Target="/xl/worksheets/sheet6.xml" Id="rId6" /><Relationship Type="http://schemas.openxmlformats.org/officeDocument/2006/relationships/customXml" Target="/customXml/item1.xml" Id="rId11" /><Relationship Type="http://schemas.openxmlformats.org/officeDocument/2006/relationships/worksheet" Target="/xl/worksheets/sheet5.xml" Id="rId5" /><Relationship Type="http://schemas.openxmlformats.org/officeDocument/2006/relationships/calcChain" Target="/xl/calcChain.xml" Id="rId10" /><Relationship Type="http://schemas.openxmlformats.org/officeDocument/2006/relationships/worksheet" Target="/xl/worksheets/sheet4.xml" Id="rId4" /><Relationship Type="http://schemas.openxmlformats.org/officeDocument/2006/relationships/sharedStrings" Target="/xl/sharedStrings.xml" Id="rId9" /><Relationship Type="http://schemas.openxmlformats.org/officeDocument/2006/relationships/worksheet" Target="/xl/worksheets/sheet7.xml" Id="rId14" /><Relationship Type="http://schemas.openxmlformats.org/officeDocument/2006/relationships/worksheet" Target="/xl/worksheets/sheet8.xml" Id="rId15" /><Relationship Type="http://schemas.openxmlformats.org/officeDocument/2006/relationships/worksheet" Target="/xl/worksheets/sheet9.xml" Id="rId16"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E136A69-C97E-834A-8232-D072E71BD5F7}" mc:Ignorable="x14ac xr xr2 xr3">
  <x:sheetPr codeName="Sheet1">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2" customWidth="1"/>
    <x:col min="2" max="3" width="11.53125" style="49" customWidth="1"/>
    <x:col min="4" max="4" width="14.464844" style="49" bestFit="1" customWidth="1"/>
    <x:col min="5" max="5" width="29.132812" style="49" bestFit="1" customWidth="1"/>
    <x:col min="6" max="6" width="26.132812" style="49" bestFit="1" customWidth="1"/>
    <x:col min="7" max="7" width="16.53125"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4" t="s">
        <x:v>0</x:v>
      </x:c>
      <x:c r="B1" s="85" t="s">
        <x:v>1</x:v>
      </x:c>
      <x:c r="C1" s="85" t="s">
        <x:v>2</x:v>
      </x:c>
      <x:c r="D1" s="85" t="s">
        <x:v>3</x:v>
      </x:c>
      <x:c r="E1" s="85" t="s">
        <x:v>4</x:v>
      </x:c>
      <x:c r="F1" s="85" t="s">
        <x:v>5</x:v>
      </x:c>
      <x:c r="G1" s="85" t="s">
        <x:v>6</x:v>
      </x:c>
      <x:c r="H1" s="85" t="s">
        <x:v>7</x:v>
      </x:c>
      <x:c r="I1" s="85" t="s">
        <x:v>8</x:v>
      </x:c>
      <x:c r="J1" s="85" t="s">
        <x:v>9</x:v>
      </x:c>
      <x:c r="K1" s="85" t="s">
        <x:v>10</x:v>
      </x:c>
      <x:c r="L1" s="85" t="s">
        <x:v>11</x:v>
      </x:c>
      <x:c r="M1" s="86" t="s">
        <x:v>12</x:v>
      </x:c>
      <x:c r="N1" s="86" t="s">
        <x:v>13</x:v>
      </x:c>
      <x:c r="O1" s="87" t="s">
        <x:v>14</x:v>
      </x:c>
      <x:c r="P1" s="85" t="s">
        <x:v>15</x:v>
      </x:c>
      <x:c r="Q1" s="85" t="s">
        <x:v>16</x:v>
      </x:c>
      <x:c r="R1" s="86" t="s">
        <x:v>17</x:v>
      </x:c>
      <x:c r="S1" s="86" t="s">
        <x:v>18</x:v>
      </x:c>
      <x:c r="T1" s="85" t="s">
        <x:v>19</x:v>
      </x:c>
      <x:c r="U1" s="88" t="s">
        <x:v>20</x:v>
      </x:c>
      <x:c r="V1" s="88" t="s">
        <x:v>21</x:v>
      </x:c>
      <x:c r="W1" s="88" t="s">
        <x:v>22</x:v>
      </x:c>
      <x:c r="X1" s="89" t="s">
        <x:v>23</x:v>
      </x:c>
      <x:c r="Y1" s="90" t="s">
        <x:v>24</x:v>
      </x:c>
      <x:c r="Z1" s="0" t="s"/>
      <x:c r="AA1" s="52" t="s"/>
    </x:row>
    <x:row r="2" spans="1:371" s="83" customFormat="1" x14ac:dyDescent="0.45">
      <x:c r="A2" s="19" t="s">
        <x:v>25</x:v>
      </x:c>
      <x:c r="B2" s="91" t="s"/>
      <x:c r="C2" s="91" t="s"/>
      <x:c r="D2" s="91" t="s"/>
      <x:c r="E2" s="91" t="s"/>
      <x:c r="F2" s="91" t="s"/>
      <x:c r="G2" s="91" t="s"/>
      <x:c r="H2" s="92">
        <x:f>H47</x:f>
      </x:c>
      <x:c r="I2" s="92">
        <x:f>I47</x:f>
      </x:c>
      <x:c r="J2" s="92">
        <x:f>J47</x:f>
      </x:c>
      <x:c r="K2" s="93" t="s"/>
      <x:c r="L2" s="92">
        <x:f>L47</x:f>
      </x:c>
      <x:c r="M2" s="92">
        <x:f>SUM(I2+L2)</x:f>
      </x:c>
      <x:c r="N2" s="94">
        <x:f>N47</x:f>
      </x:c>
      <x:c r="O2" s="92">
        <x:f>O47</x:f>
      </x:c>
      <x:c r="P2" s="95">
        <x:f>P47</x:f>
      </x:c>
      <x:c r="Q2" s="92">
        <x:f>Q47</x:f>
      </x:c>
      <x:c r="R2" s="92">
        <x:f>R47</x:f>
      </x:c>
      <x:c r="S2" s="92">
        <x:f>S47</x:f>
      </x:c>
      <x:c r="T2" s="96" t="s"/>
      <x:c r="U2" s="96" t="s"/>
      <x:c r="V2" s="97">
        <x:f>IFERROR((H2/U2),"")</x:f>
      </x:c>
      <x:c r="W2" s="97">
        <x:f>IFERROR((M2/U2),"")</x:f>
      </x:c>
      <x:c r="X2" s="98" t="s"/>
      <x:c r="Y2" s="98"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99" t="s"/>
      <x:c r="B3" s="100" t="s"/>
      <x:c r="C3" s="100" t="s"/>
      <x:c r="D3" s="100" t="s"/>
      <x:c r="E3" s="101" t="s"/>
      <x:c r="F3" s="100" t="s"/>
      <x:c r="G3" s="102" t="s"/>
      <x:c r="H3" s="103" t="s"/>
      <x:c r="I3" s="103" t="s"/>
      <x:c r="J3" s="103" t="s"/>
      <x:c r="K3" s="103" t="s"/>
      <x:c r="L3" s="103" t="s"/>
      <x:c r="M3" s="103">
        <x:f>I3+L3</x:f>
      </x:c>
      <x:c r="N3" s="104">
        <x:f>IFERROR(IF(AND(ISNUMBER(SEARCH("IHF", K3)), ISNUMBER(SEARCH("ZIP", K3))), "", IF(ISNUMBER(SEARCH("IHF", K3)), IF(ISNUMBER(SEARCH("Owed ZIP", K3)), H3-I3, ""), H3-M3)),"")</x:f>
      </x:c>
      <x:c r="O3" s="105">
        <x:f>IF(ISNUMBER(SEARCH("SWAP",K3)),N3,"")</x:f>
      </x:c>
      <x:c r="P3" s="106" t="s"/>
      <x:c r="Q3" s="103" t="s"/>
      <x:c r="R3" s="103">
        <x:f>IF(ISNUMBER(SEARCH("IHF",K3)),(I3+L3),"")</x:f>
      </x:c>
      <x:c r="S3" s="103">
        <x:f>IF(ISNUMBER(SEARCH("IHF",K3)),H3-I3-J3-L3,"")</x:f>
      </x:c>
      <x:c r="T3" s="107" t="s"/>
      <x:c r="U3" s="108" t="s"/>
      <x:c r="V3" s="108" t="s"/>
      <x:c r="W3" s="108" t="s"/>
      <x:c r="X3" s="109" t="s"/>
      <x:c r="Y3" s="109" t="s"/>
    </x:row>
    <x:row r="4" spans="1:371" x14ac:dyDescent="0.45">
      <x:c r="A4" s="99" t="s"/>
      <x:c r="B4" s="100" t="s"/>
      <x:c r="C4" s="100" t="s"/>
      <x:c r="D4" s="100" t="s"/>
      <x:c r="E4" s="101" t="s"/>
      <x:c r="F4" s="100" t="s"/>
      <x:c r="G4" s="102" t="s"/>
      <x:c r="H4" s="103" t="s"/>
      <x:c r="I4" s="103" t="s"/>
      <x:c r="J4" s="103" t="s"/>
      <x:c r="K4" s="103" t="s"/>
      <x:c r="L4" s="103" t="s"/>
      <x:c r="M4" s="103">
        <x:f>I4+L4</x:f>
      </x:c>
      <x:c r="N4" s="104">
        <x:f>IFERROR(IF(AND(ISNUMBER(SEARCH("IHF", K4)), ISNUMBER(SEARCH("ZIP", K4))), "", IF(ISNUMBER(SEARCH("IHF", K4)), IF(ISNUMBER(SEARCH("Owed ZIP", K4)), H4-I4, ""), H4-M4)),"")</x:f>
      </x:c>
      <x:c r="O4" s="105">
        <x:f>IF(ISNUMBER(SEARCH("SWAP",K4)),N4,"")</x:f>
      </x:c>
      <x:c r="P4" s="106" t="s"/>
      <x:c r="Q4" s="103" t="s"/>
      <x:c r="R4" s="103">
        <x:f>IF(ISNUMBER(SEARCH("IHF",K4)),(I4+L4),"")</x:f>
      </x:c>
      <x:c r="S4" s="103">
        <x:f>IF(ISNUMBER(SEARCH("IHF",K4)),H4-I4-J4-L4,"")</x:f>
      </x:c>
      <x:c r="T4" s="107" t="s"/>
      <x:c r="U4" s="108" t="s"/>
      <x:c r="V4" s="108" t="s"/>
      <x:c r="W4" s="108" t="s"/>
      <x:c r="X4" s="110" t="s"/>
      <x:c r="Y4" s="110" t="s"/>
    </x:row>
    <x:row r="5" spans="1:371" x14ac:dyDescent="0.45">
      <x:c r="A5" s="99" t="s"/>
      <x:c r="B5" s="100" t="s"/>
      <x:c r="C5" s="100" t="s"/>
      <x:c r="D5" s="100" t="s"/>
      <x:c r="E5" s="101" t="s"/>
      <x:c r="F5" s="101" t="s"/>
      <x:c r="G5" s="102" t="s"/>
      <x:c r="H5" s="103" t="s"/>
      <x:c r="I5" s="103" t="s"/>
      <x:c r="J5" s="103" t="s"/>
      <x:c r="K5" s="103" t="s"/>
      <x:c r="L5" s="103" t="s"/>
      <x:c r="M5" s="103">
        <x:f>I5+L5</x:f>
      </x:c>
      <x:c r="N5" s="104">
        <x:f>IFERROR(IF(AND(ISNUMBER(SEARCH("IHF", K5)), ISNUMBER(SEARCH("ZIP", K5))), "", IF(ISNUMBER(SEARCH("IHF", K5)), IF(ISNUMBER(SEARCH("Owed ZIP", K5)), H5-I5, ""), H5-M5)),"")</x:f>
      </x:c>
      <x:c r="O5" s="105">
        <x:f>IF(ISNUMBER(SEARCH("SWAP",K5)),N5,"")</x:f>
      </x:c>
      <x:c r="P5" s="106" t="s"/>
      <x:c r="Q5" s="103" t="s"/>
      <x:c r="R5" s="103">
        <x:f>IF(ISNUMBER(SEARCH("IHF",K5)),(I5+L5),"")</x:f>
      </x:c>
      <x:c r="S5" s="103">
        <x:f>IF(ISNUMBER(SEARCH("IHF",K5)),H5-I5-J5-L5,"")</x:f>
      </x:c>
      <x:c r="T5" s="111" t="s"/>
      <x:c r="U5" s="108" t="s"/>
      <x:c r="V5" s="108" t="s"/>
      <x:c r="W5" s="108" t="s"/>
      <x:c r="X5" s="110" t="s"/>
      <x:c r="Y5" s="110" t="s"/>
    </x:row>
    <x:row r="6" spans="1:371" x14ac:dyDescent="0.45">
      <x:c r="A6" s="99" t="s"/>
      <x:c r="B6" s="100" t="s"/>
      <x:c r="C6" s="100" t="s"/>
      <x:c r="D6" s="100" t="s"/>
      <x:c r="E6" s="101" t="s"/>
      <x:c r="F6" s="101" t="s"/>
      <x:c r="G6" s="102" t="s"/>
      <x:c r="H6" s="103" t="s"/>
      <x:c r="I6" s="103" t="s"/>
      <x:c r="J6" s="103" t="s"/>
      <x:c r="K6" s="103" t="s"/>
      <x:c r="L6" s="103" t="s"/>
      <x:c r="M6" s="103">
        <x:f>I6+L6</x:f>
      </x:c>
      <x:c r="N6" s="104">
        <x:f>IFERROR(IF(AND(ISNUMBER(SEARCH("IHF", K6)), ISNUMBER(SEARCH("ZIP", K6))), "", IF(ISNUMBER(SEARCH("IHF", K6)), IF(ISNUMBER(SEARCH("Owed ZIP", K6)), H6-I6, ""), H6-M6)),"")</x:f>
      </x:c>
      <x:c r="O6" s="105">
        <x:f>IF(ISNUMBER(SEARCH("SWAP",K6)),N6,"")</x:f>
      </x:c>
      <x:c r="P6" s="106" t="s"/>
      <x:c r="Q6" s="103" t="s"/>
      <x:c r="R6" s="103">
        <x:f>IF(ISNUMBER(SEARCH("IHF",K6)),(I6+L6),"")</x:f>
      </x:c>
      <x:c r="S6" s="103">
        <x:f>IF(ISNUMBER(SEARCH("IHF",K6)),H6-I6-J6-L6,"")</x:f>
      </x:c>
      <x:c r="T6" s="107" t="s"/>
      <x:c r="U6" s="108" t="s"/>
      <x:c r="V6" s="108" t="s"/>
      <x:c r="W6" s="108" t="s"/>
      <x:c r="X6" s="110" t="s"/>
      <x:c r="Y6" s="110" t="s"/>
    </x:row>
    <x:row r="7" spans="1:371" x14ac:dyDescent="0.45">
      <x:c r="A7" s="112" t="s"/>
      <x:c r="B7" s="100" t="s"/>
      <x:c r="C7" s="100" t="s"/>
      <x:c r="D7" s="100" t="s"/>
      <x:c r="E7" s="101" t="s"/>
      <x:c r="F7" s="113" t="s"/>
      <x:c r="G7" s="102" t="s"/>
      <x:c r="H7" s="103" t="s"/>
      <x:c r="I7" s="103" t="s"/>
      <x:c r="J7" s="103" t="s"/>
      <x:c r="K7" s="103" t="s"/>
      <x:c r="L7" s="103" t="s"/>
      <x:c r="M7" s="103">
        <x:f>I7+L7</x:f>
      </x:c>
      <x:c r="N7" s="104">
        <x:f>IFERROR(IF(AND(ISNUMBER(SEARCH("IHF", K7)), ISNUMBER(SEARCH("ZIP", K7))), "", IF(ISNUMBER(SEARCH("IHF", K7)), IF(ISNUMBER(SEARCH("Owed ZIP", K7)), H7-I7, ""), H7-M7)),"")</x:f>
      </x:c>
      <x:c r="O7" s="105">
        <x:f>IF(ISNUMBER(SEARCH("SWAP",K7)),N7,"")</x:f>
      </x:c>
      <x:c r="P7" s="106" t="s"/>
      <x:c r="Q7" s="103" t="s"/>
      <x:c r="R7" s="103">
        <x:f>IF(ISNUMBER(SEARCH("IHF",K7)),(I7+L7),"")</x:f>
      </x:c>
      <x:c r="S7" s="103">
        <x:f>IF(ISNUMBER(SEARCH("IHF",K7)),H7-I7-J7-L7,"")</x:f>
      </x:c>
      <x:c r="T7" s="107" t="s"/>
      <x:c r="U7" s="108" t="s"/>
      <x:c r="V7" s="108" t="s"/>
      <x:c r="W7" s="108" t="s"/>
      <x:c r="X7" s="110" t="s"/>
      <x:c r="Y7" s="110" t="s"/>
    </x:row>
    <x:row r="8" spans="1:371" x14ac:dyDescent="0.45">
      <x:c r="A8" s="99" t="s"/>
      <x:c r="B8" s="100" t="s"/>
      <x:c r="C8" s="100" t="s"/>
      <x:c r="D8" s="100" t="s"/>
      <x:c r="E8" s="101" t="s"/>
      <x:c r="F8" s="100" t="s"/>
      <x:c r="G8" s="102" t="s"/>
      <x:c r="H8" s="103" t="s"/>
      <x:c r="I8" s="103" t="s"/>
      <x:c r="J8" s="103" t="s"/>
      <x:c r="K8" s="103" t="s"/>
      <x:c r="L8" s="103" t="s"/>
      <x:c r="M8" s="103">
        <x:f>I8+L8</x:f>
      </x:c>
      <x:c r="N8" s="104">
        <x:f>IFERROR(IF(AND(ISNUMBER(SEARCH("IHF", K8)), ISNUMBER(SEARCH("ZIP", K8))), "", IF(ISNUMBER(SEARCH("IHF", K8)), IF(ISNUMBER(SEARCH("Owed ZIP", K8)), H8-I8, ""), H8-M8)),"")</x:f>
      </x:c>
      <x:c r="O8" s="105">
        <x:f>IF(ISNUMBER(SEARCH("SWAP",K8)),N8,"")</x:f>
      </x:c>
      <x:c r="P8" s="106" t="s"/>
      <x:c r="Q8" s="103" t="s"/>
      <x:c r="R8" s="103">
        <x:f>IF(ISNUMBER(SEARCH("IHF",K8)),(I8+L8),"")</x:f>
      </x:c>
      <x:c r="S8" s="103">
        <x:f>IF(ISNUMBER(SEARCH("IHF",K8)),H8-I8-J8-L8,"")</x:f>
      </x:c>
      <x:c r="T8" s="107" t="s"/>
      <x:c r="U8" s="108" t="s"/>
      <x:c r="V8" s="108" t="s"/>
      <x:c r="W8" s="108" t="s"/>
      <x:c r="X8" s="110" t="s"/>
      <x:c r="Y8" s="110" t="s"/>
    </x:row>
    <x:row r="9" spans="1:371" x14ac:dyDescent="0.45">
      <x:c r="A9" s="99" t="s"/>
      <x:c r="B9" s="100" t="s"/>
      <x:c r="C9" s="100" t="s"/>
      <x:c r="D9" s="100" t="s"/>
      <x:c r="E9" s="101" t="s"/>
      <x:c r="F9" s="100" t="s"/>
      <x:c r="G9" s="102" t="s"/>
      <x:c r="H9" s="103" t="s"/>
      <x:c r="I9" s="103" t="s"/>
      <x:c r="J9" s="103" t="s"/>
      <x:c r="K9" s="103" t="s"/>
      <x:c r="L9" s="103" t="s"/>
      <x:c r="M9" s="103">
        <x:f>I9+L9</x:f>
      </x:c>
      <x:c r="N9" s="104">
        <x:f>IFERROR(IF(AND(ISNUMBER(SEARCH("IHF", K9)), ISNUMBER(SEARCH("ZIP", K9))), "", IF(ISNUMBER(SEARCH("IHF", K9)), IF(ISNUMBER(SEARCH("Owed ZIP", K9)), H9-I9, ""), H9-M9)),"")</x:f>
      </x:c>
      <x:c r="O9" s="105">
        <x:f>IF(ISNUMBER(SEARCH("SWAP",K9)),N9,"")</x:f>
      </x:c>
      <x:c r="P9" s="106" t="s"/>
      <x:c r="Q9" s="103" t="s"/>
      <x:c r="R9" s="103">
        <x:f>IF(ISNUMBER(SEARCH("IHF",K9)),(I9+L9),"")</x:f>
      </x:c>
      <x:c r="S9" s="103">
        <x:f>IF(ISNUMBER(SEARCH("IHF",K9)),H9-I9-J9-L9,"")</x:f>
      </x:c>
      <x:c r="T9" s="107" t="s"/>
      <x:c r="U9" s="108" t="s"/>
      <x:c r="V9" s="108" t="s"/>
      <x:c r="W9" s="108" t="s"/>
      <x:c r="X9" s="110" t="s"/>
      <x:c r="Y9" s="110" t="s"/>
    </x:row>
    <x:row r="10" spans="1:371" x14ac:dyDescent="0.45">
      <x:c r="A10" s="114" t="s"/>
      <x:c r="B10" s="110" t="s"/>
      <x:c r="C10" s="110" t="s"/>
      <x:c r="D10" s="110" t="s"/>
      <x:c r="E10" s="115" t="s"/>
      <x:c r="F10" s="110" t="s"/>
      <x:c r="G10" s="116" t="s"/>
      <x:c r="H10" s="117" t="s"/>
      <x:c r="I10" s="117" t="s"/>
      <x:c r="J10" s="103" t="s"/>
      <x:c r="K10" s="103" t="s"/>
      <x:c r="L10" s="117" t="s"/>
      <x:c r="M10" s="103">
        <x:f>I10+L10</x:f>
      </x:c>
      <x:c r="N10" s="104">
        <x:f>IFERROR(IF(AND(ISNUMBER(SEARCH("IHF", K10)), ISNUMBER(SEARCH("ZIP", K10))), "", IF(ISNUMBER(SEARCH("IHF", K10)), IF(ISNUMBER(SEARCH("Owed ZIP", K10)), H10-I10, ""), H10-M10)),"")</x:f>
      </x:c>
      <x:c r="O10" s="105">
        <x:f>IF(ISNUMBER(SEARCH("SWAP",K10)),N10,"")</x:f>
      </x:c>
      <x:c r="P10" s="106" t="s"/>
      <x:c r="Q10" s="103" t="s"/>
      <x:c r="R10" s="103">
        <x:f>IF(ISNUMBER(SEARCH("IHF",K10)),(I10+L10),"")</x:f>
      </x:c>
      <x:c r="S10" s="103">
        <x:f>IF(ISNUMBER(SEARCH("IHF",K10)),H10-I10-J10-L10,"")</x:f>
      </x:c>
      <x:c r="T10" s="107" t="s"/>
      <x:c r="U10" s="108" t="s"/>
      <x:c r="V10" s="108" t="s"/>
      <x:c r="W10" s="108" t="s"/>
      <x:c r="X10" s="110" t="s"/>
      <x:c r="Y10" s="110" t="s"/>
    </x:row>
    <x:row r="11" spans="1:371" x14ac:dyDescent="0.45">
      <x:c r="A11" s="114" t="s"/>
      <x:c r="B11" s="110" t="s"/>
      <x:c r="C11" s="110" t="s"/>
      <x:c r="D11" s="110" t="s"/>
      <x:c r="E11" s="115" t="s"/>
      <x:c r="F11" s="110" t="s"/>
      <x:c r="G11" s="116" t="s"/>
      <x:c r="H11" s="117" t="s"/>
      <x:c r="I11" s="117" t="s"/>
      <x:c r="J11" s="103" t="s"/>
      <x:c r="K11" s="103" t="s"/>
      <x:c r="L11" s="117" t="s"/>
      <x:c r="M11" s="103">
        <x:f>I11+L11</x:f>
      </x:c>
      <x:c r="N11" s="104">
        <x:f>IFERROR(IF(AND(ISNUMBER(SEARCH("IHF", K11)), ISNUMBER(SEARCH("ZIP", K11))), "", IF(ISNUMBER(SEARCH("IHF", K11)), IF(ISNUMBER(SEARCH("Owed ZIP", K11)), H11-I11, ""), H11-M11)),"")</x:f>
      </x:c>
      <x:c r="O11" s="105">
        <x:f>IF(ISNUMBER(SEARCH("SWAP",K11)),N11,"")</x:f>
      </x:c>
      <x:c r="P11" s="118" t="s"/>
      <x:c r="Q11" s="117" t="s"/>
      <x:c r="R11" s="103">
        <x:f>IF(ISNUMBER(SEARCH("IHF",K11)),(I11+L11),"")</x:f>
      </x:c>
      <x:c r="S11" s="103">
        <x:f>IF(ISNUMBER(SEARCH("IHF",K11)),H11-I11-J11-L11,"")</x:f>
      </x:c>
      <x:c r="T11" s="107" t="s"/>
      <x:c r="U11" s="108" t="s"/>
      <x:c r="V11" s="108" t="s"/>
      <x:c r="W11" s="108" t="s"/>
      <x:c r="X11" s="110" t="s"/>
      <x:c r="Y11" s="110" t="s"/>
    </x:row>
    <x:row r="12" spans="1:371" x14ac:dyDescent="0.45">
      <x:c r="A12" s="114" t="s"/>
      <x:c r="B12" s="110" t="s"/>
      <x:c r="C12" s="110" t="s"/>
      <x:c r="D12" s="110" t="s"/>
      <x:c r="E12" s="115" t="s"/>
      <x:c r="F12" s="110" t="s"/>
      <x:c r="G12" s="116" t="s"/>
      <x:c r="H12" s="117" t="s"/>
      <x:c r="I12" s="117" t="s"/>
      <x:c r="J12" s="103" t="s"/>
      <x:c r="K12" s="103" t="s"/>
      <x:c r="L12" s="117" t="s"/>
      <x:c r="M12" s="103">
        <x:f>I12+L12</x:f>
      </x:c>
      <x:c r="N12" s="104">
        <x:f>IFERROR(IF(AND(ISNUMBER(SEARCH("IHF", K12)), ISNUMBER(SEARCH("ZIP", K12))), "", IF(ISNUMBER(SEARCH("IHF", K12)), IF(ISNUMBER(SEARCH("Owed ZIP", K12)), H12-I12, ""), H12-M12)),"")</x:f>
      </x:c>
      <x:c r="O12" s="105">
        <x:f>IF(ISNUMBER(SEARCH("SWAP",K12)),N12,"")</x:f>
      </x:c>
      <x:c r="P12" s="118" t="s"/>
      <x:c r="Q12" s="117" t="s"/>
      <x:c r="R12" s="103">
        <x:f>IF(ISNUMBER(SEARCH("IHF",K12)),(I12+L12),"")</x:f>
      </x:c>
      <x:c r="S12" s="103">
        <x:f>IF(ISNUMBER(SEARCH("IHF",K12)),H12-I12-J12-L12,"")</x:f>
      </x:c>
      <x:c r="T12" s="107" t="s"/>
      <x:c r="U12" s="108" t="s"/>
      <x:c r="V12" s="108" t="s"/>
      <x:c r="W12" s="108" t="s"/>
      <x:c r="X12" s="110" t="s"/>
      <x:c r="Y12" s="110" t="s"/>
    </x:row>
    <x:row r="13" spans="1:371" x14ac:dyDescent="0.45">
      <x:c r="A13" s="114" t="s"/>
      <x:c r="B13" s="110" t="s"/>
      <x:c r="C13" s="110" t="s"/>
      <x:c r="D13" s="110" t="s"/>
      <x:c r="E13" s="115" t="s"/>
      <x:c r="F13" s="110" t="s"/>
      <x:c r="G13" s="116" t="s"/>
      <x:c r="H13" s="117" t="s"/>
      <x:c r="I13" s="117" t="s"/>
      <x:c r="J13" s="103" t="s"/>
      <x:c r="K13" s="103" t="s"/>
      <x:c r="L13" s="117" t="s"/>
      <x:c r="M13" s="103">
        <x:f>I13+L13</x:f>
      </x:c>
      <x:c r="N13" s="104">
        <x:f>IFERROR(IF(AND(ISNUMBER(SEARCH("IHF", K13)), ISNUMBER(SEARCH("ZIP", K13))), "", IF(ISNUMBER(SEARCH("IHF", K13)), IF(ISNUMBER(SEARCH("Owed ZIP", K13)), H13-I13, ""), H13-M13)),"")</x:f>
      </x:c>
      <x:c r="O13" s="105">
        <x:f>IF(ISNUMBER(SEARCH("SWAP",K13)),N13,"")</x:f>
      </x:c>
      <x:c r="P13" s="118" t="s"/>
      <x:c r="Q13" s="117" t="s"/>
      <x:c r="R13" s="103">
        <x:f>IF(ISNUMBER(SEARCH("IHF",K13)),(I13+L13),"")</x:f>
      </x:c>
      <x:c r="S13" s="103">
        <x:f>IF(ISNUMBER(SEARCH("IHF",K13)),H13-I13-J13-L13,"")</x:f>
      </x:c>
      <x:c r="T13" s="107" t="s"/>
      <x:c r="U13" s="108" t="s"/>
      <x:c r="V13" s="108" t="s"/>
      <x:c r="W13" s="108" t="s"/>
      <x:c r="X13" s="110" t="s"/>
      <x:c r="Y13" s="110" t="s"/>
    </x:row>
    <x:row r="14" spans="1:371" x14ac:dyDescent="0.45">
      <x:c r="A14" s="114" t="s"/>
      <x:c r="B14" s="110" t="s"/>
      <x:c r="C14" s="110" t="s"/>
      <x:c r="D14" s="110" t="s"/>
      <x:c r="E14" s="115" t="s"/>
      <x:c r="F14" s="110" t="s"/>
      <x:c r="G14" s="116" t="s"/>
      <x:c r="H14" s="117" t="s"/>
      <x:c r="I14" s="117" t="s"/>
      <x:c r="J14" s="103" t="s"/>
      <x:c r="K14" s="103" t="s"/>
      <x:c r="L14" s="117" t="s"/>
      <x:c r="M14" s="103">
        <x:f>I14+L14</x:f>
      </x:c>
      <x:c r="N14" s="104">
        <x:f>IFERROR(IF(AND(ISNUMBER(SEARCH("IHF", K14)), ISNUMBER(SEARCH("ZIP", K14))), "", IF(ISNUMBER(SEARCH("IHF", K14)), IF(ISNUMBER(SEARCH("Owed ZIP", K14)), H14-I14, ""), H14-M14)),"")</x:f>
      </x:c>
      <x:c r="O14" s="105">
        <x:f>IF(ISNUMBER(SEARCH("SWAP",K14)),N14,"")</x:f>
      </x:c>
      <x:c r="P14" s="118" t="s"/>
      <x:c r="Q14" s="117" t="s"/>
      <x:c r="R14" s="103">
        <x:f>IF(ISNUMBER(SEARCH("IHF",K14)),(I14+L14),"")</x:f>
      </x:c>
      <x:c r="S14" s="103">
        <x:f>IF(ISNUMBER(SEARCH("IHF",K14)),H14-I14-J14-L14,"")</x:f>
      </x:c>
      <x:c r="T14" s="111" t="s"/>
      <x:c r="U14" s="108" t="s"/>
      <x:c r="V14" s="108" t="s"/>
      <x:c r="W14" s="108" t="s"/>
      <x:c r="X14" s="110" t="s"/>
      <x:c r="Y14" s="110" t="s"/>
    </x:row>
    <x:row r="15" spans="1:371" x14ac:dyDescent="0.45">
      <x:c r="A15" s="114" t="s"/>
      <x:c r="B15" s="110" t="s"/>
      <x:c r="C15" s="110" t="s"/>
      <x:c r="D15" s="110" t="s"/>
      <x:c r="E15" s="115" t="s"/>
      <x:c r="F15" s="110" t="s"/>
      <x:c r="G15" s="116" t="s"/>
      <x:c r="H15" s="117" t="s"/>
      <x:c r="I15" s="117" t="s"/>
      <x:c r="J15" s="103" t="s"/>
      <x:c r="K15" s="103" t="s"/>
      <x:c r="L15" s="117" t="s"/>
      <x:c r="M15" s="103">
        <x:f>I15+L15</x:f>
      </x:c>
      <x:c r="N15" s="104">
        <x:f>IFERROR(IF(AND(ISNUMBER(SEARCH("IHF", K15)), ISNUMBER(SEARCH("ZIP", K15))), "", IF(ISNUMBER(SEARCH("IHF", K15)), IF(ISNUMBER(SEARCH("Owed ZIP", K15)), H15-I15, ""), H15-M15)),"")</x:f>
      </x:c>
      <x:c r="O15" s="105">
        <x:f>IF(ISNUMBER(SEARCH("SWAP",K15)),N15,"")</x:f>
      </x:c>
      <x:c r="P15" s="118" t="s"/>
      <x:c r="Q15" s="117" t="s"/>
      <x:c r="R15" s="103">
        <x:f>IF(ISNUMBER(SEARCH("IHF",K15)),(I15+L15),"")</x:f>
      </x:c>
      <x:c r="S15" s="103">
        <x:f>IF(ISNUMBER(SEARCH("IHF",K15)),H15-I15-J15-L15,"")</x:f>
      </x:c>
      <x:c r="T15" s="107" t="s"/>
      <x:c r="U15" s="108" t="s"/>
      <x:c r="V15" s="108" t="s"/>
      <x:c r="W15" s="108" t="s"/>
      <x:c r="X15" s="110" t="s"/>
      <x:c r="Y15" s="110" t="s"/>
    </x:row>
    <x:row r="16" spans="1:371" x14ac:dyDescent="0.45">
      <x:c r="A16" s="114" t="s"/>
      <x:c r="B16" s="110" t="s"/>
      <x:c r="C16" s="110" t="s"/>
      <x:c r="D16" s="110" t="s"/>
      <x:c r="E16" s="115" t="s"/>
      <x:c r="F16" s="110" t="s"/>
      <x:c r="G16" s="116" t="s"/>
      <x:c r="H16" s="117" t="s"/>
      <x:c r="I16" s="117" t="s"/>
      <x:c r="J16" s="103" t="s"/>
      <x:c r="K16" s="103" t="s"/>
      <x:c r="L16" s="117" t="s"/>
      <x:c r="M16" s="103">
        <x:f>I16+L16</x:f>
      </x:c>
      <x:c r="N16" s="104">
        <x:f>IFERROR(IF(AND(ISNUMBER(SEARCH("IHF", K16)), ISNUMBER(SEARCH("ZIP", K16))), "", IF(ISNUMBER(SEARCH("IHF", K16)), IF(ISNUMBER(SEARCH("Owed ZIP", K16)), H16-I16, ""), H16-M16)),"")</x:f>
      </x:c>
      <x:c r="O16" s="105">
        <x:f>IF(ISNUMBER(SEARCH("SWAP",K16)),N16,"")</x:f>
      </x:c>
      <x:c r="P16" s="118" t="s"/>
      <x:c r="Q16" s="117" t="s"/>
      <x:c r="R16" s="103">
        <x:f>IF(ISNUMBER(SEARCH("IHF",K16)),(I16+L16),"")</x:f>
      </x:c>
      <x:c r="S16" s="103">
        <x:f>IF(ISNUMBER(SEARCH("IHF",K16)),H16-I16-J16-L16,"")</x:f>
      </x:c>
      <x:c r="T16" s="107" t="s"/>
      <x:c r="U16" s="108" t="s"/>
      <x:c r="V16" s="108" t="s"/>
      <x:c r="W16" s="108" t="s"/>
      <x:c r="X16" s="110" t="s"/>
      <x:c r="Y16" s="110" t="s"/>
    </x:row>
    <x:row r="17" spans="1:371" x14ac:dyDescent="0.45">
      <x:c r="A17" s="114" t="s"/>
      <x:c r="B17" s="110" t="s"/>
      <x:c r="C17" s="110" t="s"/>
      <x:c r="D17" s="110" t="s"/>
      <x:c r="E17" s="115" t="s"/>
      <x:c r="F17" s="115" t="s"/>
      <x:c r="G17" s="116" t="s"/>
      <x:c r="H17" s="117" t="s"/>
      <x:c r="I17" s="117" t="s"/>
      <x:c r="J17" s="103" t="s"/>
      <x:c r="K17" s="103" t="s"/>
      <x:c r="L17" s="117" t="s"/>
      <x:c r="M17" s="103">
        <x:f>I17+L17</x:f>
      </x:c>
      <x:c r="N17" s="104">
        <x:f>IFERROR(IF(AND(ISNUMBER(SEARCH("IHF", K17)), ISNUMBER(SEARCH("ZIP", K17))), "", IF(ISNUMBER(SEARCH("IHF", K17)), IF(ISNUMBER(SEARCH("Owed ZIP", K17)), H17-I17, ""), H17-M17)),"")</x:f>
      </x:c>
      <x:c r="O17" s="105">
        <x:f>IF(ISNUMBER(SEARCH("SWAP",K17)),N17,"")</x:f>
      </x:c>
      <x:c r="P17" s="118" t="s"/>
      <x:c r="Q17" s="117" t="s"/>
      <x:c r="R17" s="103">
        <x:f>IF(ISNUMBER(SEARCH("IHF",K17)),(I17+L17),"")</x:f>
      </x:c>
      <x:c r="S17" s="103">
        <x:f>IF(ISNUMBER(SEARCH("IHF",K17)),H17-I17-J17-L17,"")</x:f>
      </x:c>
      <x:c r="T17" s="107" t="s"/>
      <x:c r="U17" s="108" t="s"/>
      <x:c r="V17" s="108" t="s"/>
      <x:c r="W17" s="108" t="s"/>
      <x:c r="X17" s="110" t="s"/>
      <x:c r="Y17" s="110" t="s"/>
    </x:row>
    <x:row r="18" spans="1:371" x14ac:dyDescent="0.45">
      <x:c r="A18" s="114" t="s"/>
      <x:c r="B18" s="110" t="s"/>
      <x:c r="C18" s="110" t="s"/>
      <x:c r="D18" s="110" t="s"/>
      <x:c r="E18" s="115" t="s"/>
      <x:c r="F18" s="115" t="s"/>
      <x:c r="G18" s="116" t="s"/>
      <x:c r="H18" s="117" t="s"/>
      <x:c r="I18" s="117" t="s"/>
      <x:c r="J18" s="103" t="s"/>
      <x:c r="K18" s="103" t="s"/>
      <x:c r="L18" s="117" t="s"/>
      <x:c r="M18" s="103">
        <x:f>I18+L18</x:f>
      </x:c>
      <x:c r="N18" s="104">
        <x:f>IFERROR(IF(AND(ISNUMBER(SEARCH("IHF", K18)), ISNUMBER(SEARCH("ZIP", K18))), "", IF(ISNUMBER(SEARCH("IHF", K18)), IF(ISNUMBER(SEARCH("Owed ZIP", K18)), H18-I18, ""), H18-M18)),"")</x:f>
      </x:c>
      <x:c r="O18" s="105">
        <x:f>IF(ISNUMBER(SEARCH("SWAP",K18)),N18,"")</x:f>
      </x:c>
      <x:c r="P18" s="118" t="s"/>
      <x:c r="Q18" s="117" t="s"/>
      <x:c r="R18" s="103">
        <x:f>IF(ISNUMBER(SEARCH("IHF",K18)),(I18+L18),"")</x:f>
      </x:c>
      <x:c r="S18" s="103">
        <x:f>IF(ISNUMBER(SEARCH("IHF",K18)),H18-I18-J18-L18,"")</x:f>
      </x:c>
      <x:c r="T18" s="107" t="s"/>
      <x:c r="U18" s="108" t="s"/>
      <x:c r="V18" s="108" t="s"/>
      <x:c r="W18" s="108" t="s"/>
      <x:c r="X18" s="110" t="s"/>
      <x:c r="Y18" s="110" t="s"/>
    </x:row>
    <x:row r="19" spans="1:371" x14ac:dyDescent="0.45">
      <x:c r="A19" s="114" t="s"/>
      <x:c r="B19" s="110" t="s"/>
      <x:c r="C19" s="110" t="s"/>
      <x:c r="D19" s="110" t="s"/>
      <x:c r="E19" s="115" t="s"/>
      <x:c r="F19" s="115" t="s"/>
      <x:c r="G19" s="116" t="s"/>
      <x:c r="H19" s="117" t="s"/>
      <x:c r="I19" s="117" t="s"/>
      <x:c r="J19" s="103" t="s"/>
      <x:c r="K19" s="103" t="s"/>
      <x:c r="L19" s="117" t="s"/>
      <x:c r="M19" s="103">
        <x:f>I19+L19</x:f>
      </x:c>
      <x:c r="N19" s="104">
        <x:f>IFERROR(IF(AND(ISNUMBER(SEARCH("IHF", K19)), ISNUMBER(SEARCH("ZIP", K19))), "", IF(ISNUMBER(SEARCH("IHF", K19)), IF(ISNUMBER(SEARCH("Owed ZIP", K19)), H19-I19, ""), H19-M19)),"")</x:f>
      </x:c>
      <x:c r="O19" s="105">
        <x:f>IF(ISNUMBER(SEARCH("SWAP",K19)),N19,"")</x:f>
      </x:c>
      <x:c r="P19" s="118" t="s"/>
      <x:c r="Q19" s="117" t="s"/>
      <x:c r="R19" s="103">
        <x:f>IF(ISNUMBER(SEARCH("IHF",K19)),(I19+L19),"")</x:f>
      </x:c>
      <x:c r="S19" s="103">
        <x:f>IF(ISNUMBER(SEARCH("IHF",K19)),H19-I19-J19-L19,"")</x:f>
      </x:c>
      <x:c r="T19" s="107" t="s"/>
      <x:c r="U19" s="108" t="s"/>
      <x:c r="V19" s="108" t="s"/>
      <x:c r="W19" s="108" t="s"/>
      <x:c r="X19" s="110" t="s"/>
      <x:c r="Y19" s="110" t="s"/>
    </x:row>
    <x:row r="20" spans="1:371" x14ac:dyDescent="0.45">
      <x:c r="A20" s="114" t="s"/>
      <x:c r="B20" s="110" t="s"/>
      <x:c r="C20" s="110" t="s"/>
      <x:c r="D20" s="110" t="s"/>
      <x:c r="E20" s="115" t="s"/>
      <x:c r="F20" s="115" t="s"/>
      <x:c r="G20" s="116" t="s"/>
      <x:c r="H20" s="117" t="s"/>
      <x:c r="I20" s="117" t="s"/>
      <x:c r="J20" s="103" t="s"/>
      <x:c r="K20" s="103" t="s"/>
      <x:c r="L20" s="117" t="s"/>
      <x:c r="M20" s="103">
        <x:f>I20+L20</x:f>
      </x:c>
      <x:c r="N20" s="104">
        <x:f>IFERROR(IF(AND(ISNUMBER(SEARCH("IHF", K20)), ISNUMBER(SEARCH("ZIP", K20))), "", IF(ISNUMBER(SEARCH("IHF", K20)), IF(ISNUMBER(SEARCH("Owed ZIP", K20)), H20-I20, ""), H20-M20)),"")</x:f>
      </x:c>
      <x:c r="O20" s="105">
        <x:f>IF(ISNUMBER(SEARCH("SWAP",K20)),N20,"")</x:f>
      </x:c>
      <x:c r="P20" s="118" t="s"/>
      <x:c r="Q20" s="117" t="s"/>
      <x:c r="R20" s="103">
        <x:f>IF(ISNUMBER(SEARCH("IHF",K20)),(I20+L20),"")</x:f>
      </x:c>
      <x:c r="S20" s="103">
        <x:f>IF(ISNUMBER(SEARCH("IHF",K20)),H20-I20-J20-L20,"")</x:f>
      </x:c>
      <x:c r="T20" s="107" t="s"/>
      <x:c r="U20" s="108" t="s"/>
      <x:c r="V20" s="108" t="s"/>
      <x:c r="W20" s="108" t="s"/>
      <x:c r="X20" s="110" t="s"/>
      <x:c r="Y20" s="110" t="s"/>
    </x:row>
    <x:row r="21" spans="1:371" x14ac:dyDescent="0.45">
      <x:c r="A21" s="114" t="s"/>
      <x:c r="B21" s="110" t="s"/>
      <x:c r="C21" s="110" t="s"/>
      <x:c r="D21" s="110" t="s"/>
      <x:c r="E21" s="115" t="s"/>
      <x:c r="F21" s="110" t="s"/>
      <x:c r="G21" s="116" t="s"/>
      <x:c r="H21" s="117" t="s"/>
      <x:c r="I21" s="117" t="s"/>
      <x:c r="J21" s="103" t="s"/>
      <x:c r="K21" s="103" t="s"/>
      <x:c r="L21" s="117" t="s"/>
      <x:c r="M21" s="103">
        <x:f>I21+L21</x:f>
      </x:c>
      <x:c r="N21" s="104">
        <x:f>IFERROR(IF(AND(ISNUMBER(SEARCH("IHF", K21)), ISNUMBER(SEARCH("ZIP", K21))), "", IF(ISNUMBER(SEARCH("IHF", K21)), IF(ISNUMBER(SEARCH("Owed ZIP", K21)), H21-I21, ""), H21-M21)),"")</x:f>
      </x:c>
      <x:c r="O21" s="105">
        <x:f>IF(ISNUMBER(SEARCH("SWAP",K21)),N21,"")</x:f>
      </x:c>
      <x:c r="P21" s="118" t="s"/>
      <x:c r="Q21" s="117" t="s"/>
      <x:c r="R21" s="103">
        <x:f>IF(ISNUMBER(SEARCH("IHF",K21)),(I21+L21),"")</x:f>
      </x:c>
      <x:c r="S21" s="103">
        <x:f>IF(ISNUMBER(SEARCH("IHF",K21)),H21-I21-J21-L21,"")</x:f>
      </x:c>
      <x:c r="T21" s="107" t="s"/>
      <x:c r="U21" s="108" t="s"/>
      <x:c r="V21" s="108" t="s"/>
      <x:c r="W21" s="108" t="s"/>
      <x:c r="X21" s="110" t="s"/>
      <x:c r="Y21" s="110" t="s"/>
    </x:row>
    <x:row r="22" spans="1:371" x14ac:dyDescent="0.45">
      <x:c r="A22" s="114" t="s"/>
      <x:c r="B22" s="110" t="s"/>
      <x:c r="C22" s="110" t="s"/>
      <x:c r="D22" s="110" t="s"/>
      <x:c r="E22" s="115" t="s"/>
      <x:c r="F22" s="110" t="s"/>
      <x:c r="G22" s="116" t="s"/>
      <x:c r="H22" s="117" t="s"/>
      <x:c r="I22" s="117" t="s"/>
      <x:c r="J22" s="103" t="s"/>
      <x:c r="K22" s="103" t="s"/>
      <x:c r="L22" s="117" t="s"/>
      <x:c r="M22" s="103">
        <x:f>I22+L22</x:f>
      </x:c>
      <x:c r="N22" s="104">
        <x:f>IFERROR(IF(AND(ISNUMBER(SEARCH("IHF", K22)), ISNUMBER(SEARCH("ZIP", K22))), "", IF(ISNUMBER(SEARCH("IHF", K22)), IF(ISNUMBER(SEARCH("Owed ZIP", K22)), H22-I22, ""), H22-M22)),"")</x:f>
      </x:c>
      <x:c r="O22" s="105">
        <x:f>IF(ISNUMBER(SEARCH("SWAP",K22)),N22,"")</x:f>
      </x:c>
      <x:c r="P22" s="118" t="s"/>
      <x:c r="Q22" s="117" t="s"/>
      <x:c r="R22" s="103">
        <x:f>IF(ISNUMBER(SEARCH("IHF",K22)),(I22+L22),"")</x:f>
      </x:c>
      <x:c r="S22" s="103">
        <x:f>IF(ISNUMBER(SEARCH("IHF",K22)),H22-I22-J22-L22,"")</x:f>
      </x:c>
      <x:c r="T22" s="107" t="s"/>
      <x:c r="U22" s="108" t="s"/>
      <x:c r="V22" s="108" t="s"/>
      <x:c r="W22" s="108" t="s"/>
      <x:c r="X22" s="110" t="s"/>
      <x:c r="Y22" s="110" t="s"/>
    </x:row>
    <x:row r="23" spans="1:371" x14ac:dyDescent="0.45">
      <x:c r="A23" s="114" t="s"/>
      <x:c r="B23" s="110" t="s"/>
      <x:c r="C23" s="110" t="s"/>
      <x:c r="D23" s="110" t="s"/>
      <x:c r="E23" s="115" t="s"/>
      <x:c r="F23" s="110" t="s"/>
      <x:c r="G23" s="116" t="s"/>
      <x:c r="H23" s="117" t="s"/>
      <x:c r="I23" s="117" t="s"/>
      <x:c r="J23" s="103" t="s"/>
      <x:c r="K23" s="103" t="s"/>
      <x:c r="L23" s="117" t="s"/>
      <x:c r="M23" s="103">
        <x:f>I23+L23</x:f>
      </x:c>
      <x:c r="N23" s="104">
        <x:f>IFERROR(IF(AND(ISNUMBER(SEARCH("IHF", K23)), ISNUMBER(SEARCH("ZIP", K23))), "", IF(ISNUMBER(SEARCH("IHF", K23)), IF(ISNUMBER(SEARCH("Owed ZIP", K23)), H23-I23, ""), H23-M23)),"")</x:f>
      </x:c>
      <x:c r="O23" s="105">
        <x:f>IF(ISNUMBER(SEARCH("SWAP",K23)),N23,"")</x:f>
      </x:c>
      <x:c r="P23" s="118" t="s"/>
      <x:c r="Q23" s="117" t="s"/>
      <x:c r="R23" s="103">
        <x:f>IF(ISNUMBER(SEARCH("IHF",K23)),(I23+L23),"")</x:f>
      </x:c>
      <x:c r="S23" s="103">
        <x:f>IF(ISNUMBER(SEARCH("IHF",K23)),H23-I23-J23-L23,"")</x:f>
      </x:c>
      <x:c r="T23" s="107" t="s"/>
      <x:c r="U23" s="108" t="s"/>
      <x:c r="V23" s="108" t="s"/>
      <x:c r="W23" s="108" t="s"/>
      <x:c r="X23" s="110" t="s"/>
      <x:c r="Y23" s="110" t="s"/>
    </x:row>
    <x:row r="24" spans="1:371" x14ac:dyDescent="0.45">
      <x:c r="A24" s="114" t="s"/>
      <x:c r="B24" s="110" t="s"/>
      <x:c r="C24" s="110" t="s"/>
      <x:c r="D24" s="110" t="s"/>
      <x:c r="E24" s="115" t="s"/>
      <x:c r="F24" s="110" t="s"/>
      <x:c r="G24" s="116" t="s"/>
      <x:c r="H24" s="117" t="s"/>
      <x:c r="I24" s="117" t="s"/>
      <x:c r="J24" s="103" t="s"/>
      <x:c r="K24" s="103" t="s"/>
      <x:c r="L24" s="117" t="s"/>
      <x:c r="M24" s="103">
        <x:f>I24+L24</x:f>
      </x:c>
      <x:c r="N24" s="104">
        <x:f>IFERROR(IF(AND(ISNUMBER(SEARCH("IHF", K24)), ISNUMBER(SEARCH("ZIP", K24))), "", IF(ISNUMBER(SEARCH("IHF", K24)), IF(ISNUMBER(SEARCH("Owed ZIP", K24)), H24-I24, ""), H24-M24)),"")</x:f>
      </x:c>
      <x:c r="O24" s="105">
        <x:f>IF(ISNUMBER(SEARCH("SWAP",K24)),N24,"")</x:f>
      </x:c>
      <x:c r="P24" s="118" t="s"/>
      <x:c r="Q24" s="117" t="s"/>
      <x:c r="R24" s="103">
        <x:f>IF(ISNUMBER(SEARCH("IHF",K24)),(I24+L24),"")</x:f>
      </x:c>
      <x:c r="S24" s="103">
        <x:f>IF(ISNUMBER(SEARCH("IHF",K24)),H24-I24-J24-L24,"")</x:f>
      </x:c>
      <x:c r="T24" s="107" t="s"/>
      <x:c r="U24" s="108" t="s"/>
      <x:c r="V24" s="108" t="s"/>
      <x:c r="W24" s="108" t="s"/>
      <x:c r="X24" s="110" t="s"/>
      <x:c r="Y24" s="110" t="s"/>
    </x:row>
    <x:row r="25" spans="1:371" x14ac:dyDescent="0.45">
      <x:c r="A25" s="114" t="s"/>
      <x:c r="B25" s="110" t="s"/>
      <x:c r="C25" s="110" t="s"/>
      <x:c r="D25" s="110" t="s"/>
      <x:c r="E25" s="115" t="s"/>
      <x:c r="F25" s="110" t="s"/>
      <x:c r="G25" s="116" t="s"/>
      <x:c r="H25" s="117" t="s"/>
      <x:c r="I25" s="117" t="s"/>
      <x:c r="J25" s="103" t="s"/>
      <x:c r="K25" s="103" t="s"/>
      <x:c r="L25" s="117" t="s"/>
      <x:c r="M25" s="103">
        <x:f>I25+L25</x:f>
      </x:c>
      <x:c r="N25" s="104">
        <x:f>IFERROR(IF(AND(ISNUMBER(SEARCH("IHF", K25)), ISNUMBER(SEARCH("ZIP", K25))), "", IF(ISNUMBER(SEARCH("IHF", K25)), IF(ISNUMBER(SEARCH("Owed ZIP", K25)), H25-I25, ""), H25-M25)),"")</x:f>
      </x:c>
      <x:c r="O25" s="105">
        <x:f>IF(ISNUMBER(SEARCH("SWAP",K25)),N25,"")</x:f>
      </x:c>
      <x:c r="P25" s="118" t="s"/>
      <x:c r="Q25" s="117" t="s"/>
      <x:c r="R25" s="103">
        <x:f>IF(ISNUMBER(SEARCH("IHF",K25)),(I25+L25),"")</x:f>
      </x:c>
      <x:c r="S25" s="103">
        <x:f>IF(ISNUMBER(SEARCH("IHF",K25)),H25-I25-J25-L25,"")</x:f>
      </x:c>
      <x:c r="T25" s="107" t="s"/>
      <x:c r="U25" s="108" t="s"/>
      <x:c r="V25" s="108" t="s"/>
      <x:c r="W25" s="108" t="s"/>
      <x:c r="X25" s="110" t="s"/>
      <x:c r="Y25" s="110" t="s"/>
    </x:row>
    <x:row r="26" spans="1:371" x14ac:dyDescent="0.45">
      <x:c r="A26" s="114" t="s"/>
      <x:c r="B26" s="110" t="s"/>
      <x:c r="C26" s="110" t="s"/>
      <x:c r="D26" s="110" t="s"/>
      <x:c r="E26" s="115" t="s"/>
      <x:c r="F26" s="110" t="s"/>
      <x:c r="G26" s="116" t="s"/>
      <x:c r="H26" s="117" t="s"/>
      <x:c r="I26" s="117" t="s"/>
      <x:c r="J26" s="103" t="s"/>
      <x:c r="K26" s="103" t="s"/>
      <x:c r="L26" s="117" t="s"/>
      <x:c r="M26" s="103">
        <x:f>I26+L26</x:f>
      </x:c>
      <x:c r="N26" s="104">
        <x:f>IFERROR(IF(AND(ISNUMBER(SEARCH("IHF", K26)), ISNUMBER(SEARCH("ZIP", K26))), "", IF(ISNUMBER(SEARCH("IHF", K26)), IF(ISNUMBER(SEARCH("Owed ZIP", K26)), H26-I26, ""), H26-M26)),"")</x:f>
      </x:c>
      <x:c r="O26" s="105">
        <x:f>IF(ISNUMBER(SEARCH("SWAP",K26)),N26,"")</x:f>
      </x:c>
      <x:c r="P26" s="118" t="s"/>
      <x:c r="Q26" s="117" t="s"/>
      <x:c r="R26" s="103">
        <x:f>IF(ISNUMBER(SEARCH("IHF",K26)),(I26+L26),"")</x:f>
      </x:c>
      <x:c r="S26" s="103">
        <x:f>IF(ISNUMBER(SEARCH("IHF",K26)),H26-I26-J26-L26,"")</x:f>
      </x:c>
      <x:c r="T26" s="107" t="s"/>
      <x:c r="U26" s="108" t="s"/>
      <x:c r="V26" s="108" t="s"/>
      <x:c r="W26" s="108" t="s"/>
      <x:c r="X26" s="110" t="s"/>
      <x:c r="Y26" s="110" t="s"/>
    </x:row>
    <x:row r="27" spans="1:371" x14ac:dyDescent="0.45">
      <x:c r="A27" s="114" t="s"/>
      <x:c r="B27" s="110" t="s"/>
      <x:c r="C27" s="110" t="s"/>
      <x:c r="D27" s="110" t="s"/>
      <x:c r="E27" s="115" t="s"/>
      <x:c r="F27" s="110" t="s"/>
      <x:c r="G27" s="116" t="s"/>
      <x:c r="H27" s="117" t="s"/>
      <x:c r="I27" s="117" t="s"/>
      <x:c r="J27" s="103" t="s"/>
      <x:c r="K27" s="103" t="s"/>
      <x:c r="L27" s="117" t="s"/>
      <x:c r="M27" s="103">
        <x:f>I27+L27</x:f>
      </x:c>
      <x:c r="N27" s="104">
        <x:f>IFERROR(IF(AND(ISNUMBER(SEARCH("IHF", K27)), ISNUMBER(SEARCH("ZIP", K27))), "", IF(ISNUMBER(SEARCH("IHF", K27)), IF(ISNUMBER(SEARCH("Owed ZIP", K27)), H27-I27, ""), H27-M27)),"")</x:f>
      </x:c>
      <x:c r="O27" s="105">
        <x:f>IF(ISNUMBER(SEARCH("SWAP",K27)),N27,"")</x:f>
      </x:c>
      <x:c r="P27" s="118" t="s"/>
      <x:c r="Q27" s="117" t="s"/>
      <x:c r="R27" s="103">
        <x:f>IF(ISNUMBER(SEARCH("IHF",K27)),(I27+L27),"")</x:f>
      </x:c>
      <x:c r="S27" s="103">
        <x:f>IF(ISNUMBER(SEARCH("IHF",K27)),H27-I27-J27-L27,"")</x:f>
      </x:c>
      <x:c r="T27" s="107" t="s"/>
      <x:c r="U27" s="108" t="s"/>
      <x:c r="V27" s="108" t="s"/>
      <x:c r="W27" s="108" t="s"/>
      <x:c r="X27" s="110" t="s"/>
      <x:c r="Y27" s="110" t="s"/>
    </x:row>
    <x:row r="28" spans="1:371" x14ac:dyDescent="0.45">
      <x:c r="A28" s="114" t="s"/>
      <x:c r="B28" s="110" t="s"/>
      <x:c r="C28" s="110" t="s"/>
      <x:c r="D28" s="110" t="s"/>
      <x:c r="E28" s="115" t="s"/>
      <x:c r="F28" s="110" t="s"/>
      <x:c r="G28" s="116" t="s"/>
      <x:c r="H28" s="117" t="s"/>
      <x:c r="I28" s="117" t="s"/>
      <x:c r="J28" s="103" t="s"/>
      <x:c r="K28" s="103" t="s"/>
      <x:c r="L28" s="117" t="s"/>
      <x:c r="M28" s="103">
        <x:f>I28+L28</x:f>
      </x:c>
      <x:c r="N28" s="104">
        <x:f>IFERROR(IF(AND(ISNUMBER(SEARCH("IHF", K28)), ISNUMBER(SEARCH("ZIP", K28))), "", IF(ISNUMBER(SEARCH("IHF", K28)), IF(ISNUMBER(SEARCH("Owed ZIP", K28)), H28-I28, ""), H28-M28)),"")</x:f>
      </x:c>
      <x:c r="O28" s="105">
        <x:f>IF(ISNUMBER(SEARCH("SWAP",K28)),N28,"")</x:f>
      </x:c>
      <x:c r="P28" s="118" t="s"/>
      <x:c r="Q28" s="117" t="s"/>
      <x:c r="R28" s="103">
        <x:f>IF(ISNUMBER(SEARCH("IHF",K28)),(I28+L28),"")</x:f>
      </x:c>
      <x:c r="S28" s="103">
        <x:f>IF(ISNUMBER(SEARCH("IHF",K28)),H28-I28-J28-L28,"")</x:f>
      </x:c>
      <x:c r="T28" s="107" t="s"/>
      <x:c r="U28" s="108" t="s"/>
      <x:c r="V28" s="108" t="s"/>
      <x:c r="W28" s="108" t="s"/>
      <x:c r="X28" s="110" t="s"/>
      <x:c r="Y28" s="110" t="s"/>
    </x:row>
    <x:row r="29" spans="1:371" x14ac:dyDescent="0.45">
      <x:c r="A29" s="114" t="s"/>
      <x:c r="B29" s="110" t="s"/>
      <x:c r="C29" s="110" t="s"/>
      <x:c r="D29" s="110" t="s"/>
      <x:c r="E29" s="115" t="s"/>
      <x:c r="F29" s="110" t="s"/>
      <x:c r="G29" s="116" t="s"/>
      <x:c r="H29" s="117" t="s"/>
      <x:c r="I29" s="117" t="s"/>
      <x:c r="J29" s="103" t="s"/>
      <x:c r="K29" s="103" t="s"/>
      <x:c r="L29" s="117" t="s"/>
      <x:c r="M29" s="103">
        <x:f>I29+L29</x:f>
      </x:c>
      <x:c r="N29" s="104">
        <x:f>IFERROR(IF(AND(ISNUMBER(SEARCH("IHF", K29)), ISNUMBER(SEARCH("ZIP", K29))), "", IF(ISNUMBER(SEARCH("IHF", K29)), IF(ISNUMBER(SEARCH("Owed ZIP", K29)), H29-I29, ""), H29-M29)),"")</x:f>
      </x:c>
      <x:c r="O29" s="105">
        <x:f>IF(ISNUMBER(SEARCH("SWAP",K29)),N29,"")</x:f>
      </x:c>
      <x:c r="P29" s="118" t="s"/>
      <x:c r="Q29" s="117" t="s"/>
      <x:c r="R29" s="103">
        <x:f>IF(ISNUMBER(SEARCH("IHF",K29)),(I29+L29),"")</x:f>
      </x:c>
      <x:c r="S29" s="103">
        <x:f>IF(ISNUMBER(SEARCH("IHF",K29)),H29-I29-J29-L29,"")</x:f>
      </x:c>
      <x:c r="T29" s="107" t="s"/>
      <x:c r="U29" s="108" t="s"/>
      <x:c r="V29" s="108" t="s"/>
      <x:c r="W29" s="108" t="s"/>
      <x:c r="X29" s="110" t="s"/>
      <x:c r="Y29" s="110" t="s"/>
    </x:row>
    <x:row r="30" spans="1:371" x14ac:dyDescent="0.45">
      <x:c r="A30" s="114" t="s"/>
      <x:c r="B30" s="110" t="s"/>
      <x:c r="C30" s="110" t="s"/>
      <x:c r="D30" s="110" t="s"/>
      <x:c r="E30" s="115" t="s"/>
      <x:c r="F30" s="110" t="s"/>
      <x:c r="G30" s="116" t="s"/>
      <x:c r="H30" s="117" t="s"/>
      <x:c r="I30" s="117" t="s"/>
      <x:c r="J30" s="103" t="s"/>
      <x:c r="K30" s="103" t="s"/>
      <x:c r="L30" s="117" t="s"/>
      <x:c r="M30" s="103">
        <x:f>I30+L30</x:f>
      </x:c>
      <x:c r="N30" s="104">
        <x:f>IFERROR(IF(AND(ISNUMBER(SEARCH("IHF", K30)), ISNUMBER(SEARCH("ZIP", K30))), "", IF(ISNUMBER(SEARCH("IHF", K30)), IF(ISNUMBER(SEARCH("Owed ZIP", K30)), H30-I30, ""), H30-M30)),"")</x:f>
      </x:c>
      <x:c r="O30" s="105">
        <x:f>IF(ISNUMBER(SEARCH("SWAP",K30)),N30,"")</x:f>
      </x:c>
      <x:c r="P30" s="118" t="s"/>
      <x:c r="Q30" s="117" t="s"/>
      <x:c r="R30" s="103">
        <x:f>IF(ISNUMBER(SEARCH("IHF",K30)),(I30+L30),"")</x:f>
      </x:c>
      <x:c r="S30" s="103">
        <x:f>IF(ISNUMBER(SEARCH("IHF",K30)),H30-I30-J30-L30,"")</x:f>
      </x:c>
      <x:c r="T30" s="107" t="s"/>
      <x:c r="U30" s="108" t="s"/>
      <x:c r="V30" s="108" t="s"/>
      <x:c r="W30" s="108" t="s"/>
      <x:c r="X30" s="110" t="s"/>
      <x:c r="Y30" s="110" t="s"/>
    </x:row>
    <x:row r="31" spans="1:371" x14ac:dyDescent="0.45">
      <x:c r="A31" s="114" t="s"/>
      <x:c r="B31" s="110" t="s"/>
      <x:c r="C31" s="110" t="s"/>
      <x:c r="D31" s="110" t="s"/>
      <x:c r="E31" s="115" t="s"/>
      <x:c r="F31" s="110" t="s"/>
      <x:c r="G31" s="116" t="s"/>
      <x:c r="H31" s="117" t="s"/>
      <x:c r="I31" s="117" t="s"/>
      <x:c r="J31" s="103" t="s"/>
      <x:c r="K31" s="103" t="s"/>
      <x:c r="L31" s="117" t="s"/>
      <x:c r="M31" s="103">
        <x:f>I31+L31</x:f>
      </x:c>
      <x:c r="N31" s="104">
        <x:f>IFERROR(IF(AND(ISNUMBER(SEARCH("IHF", K31)), ISNUMBER(SEARCH("ZIP", K31))), "", IF(ISNUMBER(SEARCH("IHF", K31)), IF(ISNUMBER(SEARCH("Owed ZIP", K31)), H31-I31, ""), H31-M31)),"")</x:f>
      </x:c>
      <x:c r="O31" s="105">
        <x:f>IF(ISNUMBER(SEARCH("SWAP",K31)),N31,"")</x:f>
      </x:c>
      <x:c r="P31" s="118" t="s"/>
      <x:c r="Q31" s="117" t="s"/>
      <x:c r="R31" s="103">
        <x:f>IF(ISNUMBER(SEARCH("IHF",K31)),(I31+L31),"")</x:f>
      </x:c>
      <x:c r="S31" s="103">
        <x:f>IF(ISNUMBER(SEARCH("IHF",K31)),H31-I31-J31-L31,"")</x:f>
      </x:c>
      <x:c r="T31" s="107" t="s"/>
      <x:c r="U31" s="108" t="s"/>
      <x:c r="V31" s="108" t="s"/>
      <x:c r="W31" s="108" t="s"/>
      <x:c r="X31" s="110" t="s"/>
      <x:c r="Y31" s="110" t="s"/>
    </x:row>
    <x:row r="32" spans="1:371" x14ac:dyDescent="0.45">
      <x:c r="A32" s="114" t="s"/>
      <x:c r="B32" s="110" t="s"/>
      <x:c r="C32" s="110" t="s"/>
      <x:c r="D32" s="110" t="s"/>
      <x:c r="E32" s="115" t="s"/>
      <x:c r="F32" s="110" t="s"/>
      <x:c r="G32" s="116" t="s"/>
      <x:c r="H32" s="117" t="s"/>
      <x:c r="I32" s="117" t="s"/>
      <x:c r="J32" s="103" t="s"/>
      <x:c r="K32" s="103" t="s"/>
      <x:c r="L32" s="117" t="s"/>
      <x:c r="M32" s="103">
        <x:f>I32+L32</x:f>
      </x:c>
      <x:c r="N32" s="104">
        <x:f>IFERROR(IF(AND(ISNUMBER(SEARCH("IHF", K32)), ISNUMBER(SEARCH("ZIP", K32))), "", IF(ISNUMBER(SEARCH("IHF", K32)), IF(ISNUMBER(SEARCH("Owed ZIP", K32)), H32-I32, ""), H32-M32)),"")</x:f>
      </x:c>
      <x:c r="O32" s="105">
        <x:f>IF(ISNUMBER(SEARCH("SWAP",K32)),N32,"")</x:f>
      </x:c>
      <x:c r="P32" s="118" t="s"/>
      <x:c r="Q32" s="117" t="s"/>
      <x:c r="R32" s="103">
        <x:f>IF(ISNUMBER(SEARCH("IHF",K32)),(I32+L32),"")</x:f>
      </x:c>
      <x:c r="S32" s="103">
        <x:f>IF(ISNUMBER(SEARCH("IHF",K32)),H32-I32-J32-L32,"")</x:f>
      </x:c>
      <x:c r="T32" s="107" t="s"/>
      <x:c r="U32" s="108" t="s"/>
      <x:c r="V32" s="108" t="s"/>
      <x:c r="W32" s="108" t="s"/>
      <x:c r="X32" s="110" t="s"/>
      <x:c r="Y32" s="110" t="s"/>
    </x:row>
    <x:row r="33" spans="1:371" x14ac:dyDescent="0.45">
      <x:c r="A33" s="114" t="s"/>
      <x:c r="B33" s="110" t="s"/>
      <x:c r="C33" s="110" t="s"/>
      <x:c r="D33" s="110" t="s"/>
      <x:c r="E33" s="115" t="s"/>
      <x:c r="F33" s="110" t="s"/>
      <x:c r="G33" s="116" t="s"/>
      <x:c r="H33" s="117" t="s"/>
      <x:c r="I33" s="117" t="s"/>
      <x:c r="J33" s="103" t="s"/>
      <x:c r="K33" s="103" t="s"/>
      <x:c r="L33" s="117" t="s"/>
      <x:c r="M33" s="103">
        <x:f>I33+L33</x:f>
      </x:c>
      <x:c r="N33" s="104">
        <x:f>IFERROR(IF(AND(ISNUMBER(SEARCH("IHF", K33)), ISNUMBER(SEARCH("ZIP", K33))), "", IF(ISNUMBER(SEARCH("IHF", K33)), IF(ISNUMBER(SEARCH("Owed ZIP", K33)), H33-I33, ""), H33-M33)),"")</x:f>
      </x:c>
      <x:c r="O33" s="105">
        <x:f>IF(ISNUMBER(SEARCH("SWAP",K33)),N33,"")</x:f>
      </x:c>
      <x:c r="P33" s="118" t="s"/>
      <x:c r="Q33" s="117" t="s"/>
      <x:c r="R33" s="103">
        <x:f>IF(ISNUMBER(SEARCH("IHF",K33)),(I33+L33),"")</x:f>
      </x:c>
      <x:c r="S33" s="103">
        <x:f>IF(ISNUMBER(SEARCH("IHF",K33)),H33-I33-J33-L33,"")</x:f>
      </x:c>
      <x:c r="T33" s="107" t="s"/>
      <x:c r="U33" s="108" t="s"/>
      <x:c r="V33" s="108" t="s"/>
      <x:c r="W33" s="108" t="s"/>
      <x:c r="X33" s="110" t="s"/>
      <x:c r="Y33" s="110" t="s"/>
    </x:row>
    <x:row r="34" spans="1:371" x14ac:dyDescent="0.45">
      <x:c r="A34" s="114" t="s"/>
      <x:c r="B34" s="110" t="s"/>
      <x:c r="C34" s="110" t="s"/>
      <x:c r="D34" s="110" t="s"/>
      <x:c r="E34" s="115" t="s"/>
      <x:c r="F34" s="110" t="s"/>
      <x:c r="G34" s="116" t="s"/>
      <x:c r="H34" s="117" t="s"/>
      <x:c r="I34" s="117" t="s"/>
      <x:c r="J34" s="103" t="s"/>
      <x:c r="K34" s="103" t="s"/>
      <x:c r="L34" s="117" t="s"/>
      <x:c r="M34" s="103">
        <x:f>I34+L34</x:f>
      </x:c>
      <x:c r="N34" s="104">
        <x:f>IFERROR(IF(AND(ISNUMBER(SEARCH("IHF", K34)), ISNUMBER(SEARCH("ZIP", K34))), "", IF(ISNUMBER(SEARCH("IHF", K34)), IF(ISNUMBER(SEARCH("Owed ZIP", K34)), H34-I34, ""), H34-M34)),"")</x:f>
      </x:c>
      <x:c r="O34" s="105">
        <x:f>IF(ISNUMBER(SEARCH("SWAP",K34)),N34,"")</x:f>
      </x:c>
      <x:c r="P34" s="118" t="s"/>
      <x:c r="Q34" s="117" t="s"/>
      <x:c r="R34" s="103">
        <x:f>IF(ISNUMBER(SEARCH("IHF",K34)),(I34+L34),"")</x:f>
      </x:c>
      <x:c r="S34" s="103">
        <x:f>IF(ISNUMBER(SEARCH("IHF",K34)),H34-I34-J34-L34,"")</x:f>
      </x:c>
      <x:c r="T34" s="107" t="s"/>
      <x:c r="U34" s="108" t="s"/>
      <x:c r="V34" s="108" t="s"/>
      <x:c r="W34" s="108" t="s"/>
      <x:c r="X34" s="110" t="s"/>
      <x:c r="Y34" s="110" t="s"/>
    </x:row>
    <x:row r="35" spans="1:371" x14ac:dyDescent="0.45">
      <x:c r="A35" s="114" t="s"/>
      <x:c r="B35" s="110" t="s"/>
      <x:c r="C35" s="110" t="s"/>
      <x:c r="D35" s="110" t="s"/>
      <x:c r="E35" s="115" t="s"/>
      <x:c r="F35" s="110" t="s"/>
      <x:c r="G35" s="116" t="s"/>
      <x:c r="H35" s="117" t="s"/>
      <x:c r="I35" s="117" t="s"/>
      <x:c r="J35" s="103" t="s"/>
      <x:c r="K35" s="103" t="s"/>
      <x:c r="L35" s="117" t="s"/>
      <x:c r="M35" s="103">
        <x:f>I35+L35</x:f>
      </x:c>
      <x:c r="N35" s="104">
        <x:f>IFERROR(IF(AND(ISNUMBER(SEARCH("IHF", K35)), ISNUMBER(SEARCH("ZIP", K35))), "", IF(ISNUMBER(SEARCH("IHF", K35)), IF(ISNUMBER(SEARCH("Owed ZIP", K35)), H35-I35, ""), H35-M35)),"")</x:f>
      </x:c>
      <x:c r="O35" s="105">
        <x:f>IF(ISNUMBER(SEARCH("SWAP",K35)),N35,"")</x:f>
      </x:c>
      <x:c r="P35" s="118" t="s"/>
      <x:c r="Q35" s="117" t="s"/>
      <x:c r="R35" s="103">
        <x:f>IF(ISNUMBER(SEARCH("IHF",K35)),(I35+L35),"")</x:f>
      </x:c>
      <x:c r="S35" s="103">
        <x:f>IF(ISNUMBER(SEARCH("IHF",K35)),H35-I35-J35-L35,"")</x:f>
      </x:c>
      <x:c r="T35" s="107" t="s"/>
      <x:c r="U35" s="108" t="s"/>
      <x:c r="V35" s="108" t="s"/>
      <x:c r="W35" s="108" t="s"/>
      <x:c r="X35" s="110" t="s"/>
      <x:c r="Y35" s="110" t="s"/>
    </x:row>
    <x:row r="36" spans="1:371" x14ac:dyDescent="0.45">
      <x:c r="A36" s="114" t="s"/>
      <x:c r="B36" s="110" t="s"/>
      <x:c r="C36" s="110" t="s"/>
      <x:c r="D36" s="110" t="s"/>
      <x:c r="E36" s="115" t="s"/>
      <x:c r="F36" s="110" t="s"/>
      <x:c r="G36" s="116" t="s"/>
      <x:c r="H36" s="117" t="s"/>
      <x:c r="I36" s="117" t="s"/>
      <x:c r="J36" s="103" t="s"/>
      <x:c r="K36" s="103" t="s"/>
      <x:c r="L36" s="117" t="s"/>
      <x:c r="M36" s="103">
        <x:f>I36+L36</x:f>
      </x:c>
      <x:c r="N36" s="104">
        <x:f>IFERROR(IF(AND(ISNUMBER(SEARCH("IHF", K36)), ISNUMBER(SEARCH("ZIP", K36))), "", IF(ISNUMBER(SEARCH("IHF", K36)), IF(ISNUMBER(SEARCH("Owed ZIP", K36)), H36-I36, ""), H36-M36)),"")</x:f>
      </x:c>
      <x:c r="O36" s="105">
        <x:f>IF(ISNUMBER(SEARCH("SWAP",K36)),N36,"")</x:f>
      </x:c>
      <x:c r="P36" s="118" t="s"/>
      <x:c r="Q36" s="117" t="s"/>
      <x:c r="R36" s="103">
        <x:f>IF(ISNUMBER(SEARCH("IHF",K36)),(I36+L36),"")</x:f>
      </x:c>
      <x:c r="S36" s="103">
        <x:f>IF(ISNUMBER(SEARCH("IHF",K36)),H36-I36-J36-L36,"")</x:f>
      </x:c>
      <x:c r="T36" s="107" t="s"/>
      <x:c r="U36" s="108" t="s"/>
      <x:c r="V36" s="108" t="s"/>
      <x:c r="W36" s="108" t="s"/>
      <x:c r="X36" s="110" t="s"/>
      <x:c r="Y36" s="110" t="s"/>
    </x:row>
    <x:row r="37" spans="1:371" x14ac:dyDescent="0.45">
      <x:c r="A37" s="114" t="s"/>
      <x:c r="B37" s="110" t="s"/>
      <x:c r="C37" s="110" t="s"/>
      <x:c r="D37" s="110" t="s"/>
      <x:c r="E37" s="115" t="s"/>
      <x:c r="F37" s="110" t="s"/>
      <x:c r="G37" s="116" t="s"/>
      <x:c r="H37" s="117" t="s"/>
      <x:c r="I37" s="117" t="s"/>
      <x:c r="J37" s="103" t="s"/>
      <x:c r="K37" s="103" t="s"/>
      <x:c r="L37" s="117" t="s"/>
      <x:c r="M37" s="103">
        <x:f>I37+L37</x:f>
      </x:c>
      <x:c r="N37" s="104">
        <x:f>IFERROR(IF(AND(ISNUMBER(SEARCH("IHF", K37)), ISNUMBER(SEARCH("ZIP", K37))), "", IF(ISNUMBER(SEARCH("IHF", K37)), IF(ISNUMBER(SEARCH("Owed ZIP", K37)), H37-I37, ""), H37-M37)),"")</x:f>
      </x:c>
      <x:c r="O37" s="105">
        <x:f>IF(ISNUMBER(SEARCH("SWAP",K37)),N37,"")</x:f>
      </x:c>
      <x:c r="P37" s="118" t="s"/>
      <x:c r="Q37" s="117" t="s"/>
      <x:c r="R37" s="103">
        <x:f>IF(ISNUMBER(SEARCH("IHF",K37)),(I37+L37),"")</x:f>
      </x:c>
      <x:c r="S37" s="103">
        <x:f>IF(ISNUMBER(SEARCH("IHF",K37)),H37-I37-J37-L37,"")</x:f>
      </x:c>
      <x:c r="T37" s="107" t="s"/>
      <x:c r="U37" s="108" t="s"/>
      <x:c r="V37" s="108" t="s"/>
      <x:c r="W37" s="108" t="s"/>
      <x:c r="X37" s="110" t="s"/>
      <x:c r="Y37" s="110" t="s"/>
    </x:row>
    <x:row r="38" spans="1:371" x14ac:dyDescent="0.45">
      <x:c r="A38" s="114" t="s"/>
      <x:c r="B38" s="110" t="s"/>
      <x:c r="C38" s="110" t="s"/>
      <x:c r="D38" s="110" t="s"/>
      <x:c r="E38" s="115" t="s"/>
      <x:c r="F38" s="110" t="s"/>
      <x:c r="G38" s="116" t="s"/>
      <x:c r="H38" s="117" t="s"/>
      <x:c r="I38" s="117" t="s"/>
      <x:c r="J38" s="103" t="s"/>
      <x:c r="K38" s="103" t="s"/>
      <x:c r="L38" s="117" t="s"/>
      <x:c r="M38" s="103">
        <x:f>I38+L38</x:f>
      </x:c>
      <x:c r="N38" s="104">
        <x:f>IFERROR(IF(AND(ISNUMBER(SEARCH("IHF", K38)), ISNUMBER(SEARCH("ZIP", K38))), "", IF(ISNUMBER(SEARCH("IHF", K38)), IF(ISNUMBER(SEARCH("Owed ZIP", K38)), H38-I38, ""), H38-M38)),"")</x:f>
      </x:c>
      <x:c r="O38" s="105">
        <x:f>IF(ISNUMBER(SEARCH("SWAP",K38)),N38,"")</x:f>
      </x:c>
      <x:c r="P38" s="118" t="s"/>
      <x:c r="Q38" s="117" t="s"/>
      <x:c r="R38" s="103">
        <x:f>IF(ISNUMBER(SEARCH("IHF",K38)),(I38+L38),"")</x:f>
      </x:c>
      <x:c r="S38" s="103">
        <x:f>IF(ISNUMBER(SEARCH("IHF",K38)),H38-I38-J38-L38,"")</x:f>
      </x:c>
      <x:c r="T38" s="107" t="s"/>
      <x:c r="U38" s="108" t="s"/>
      <x:c r="V38" s="108" t="s"/>
      <x:c r="W38" s="108" t="s"/>
      <x:c r="X38" s="110" t="s"/>
      <x:c r="Y38" s="110" t="s"/>
    </x:row>
    <x:row r="39" spans="1:371" x14ac:dyDescent="0.45">
      <x:c r="A39" s="114" t="s"/>
      <x:c r="B39" s="110" t="s"/>
      <x:c r="C39" s="110" t="s"/>
      <x:c r="D39" s="110" t="s"/>
      <x:c r="E39" s="115" t="s"/>
      <x:c r="F39" s="110" t="s"/>
      <x:c r="G39" s="116" t="s"/>
      <x:c r="H39" s="117" t="s"/>
      <x:c r="I39" s="117" t="s"/>
      <x:c r="J39" s="103" t="s"/>
      <x:c r="K39" s="103" t="s"/>
      <x:c r="L39" s="117" t="s"/>
      <x:c r="M39" s="103">
        <x:f>I39+L39</x:f>
      </x:c>
      <x:c r="N39" s="104">
        <x:f>IFERROR(IF(AND(ISNUMBER(SEARCH("IHF", K39)), ISNUMBER(SEARCH("ZIP", K39))), "", IF(ISNUMBER(SEARCH("IHF", K39)), IF(ISNUMBER(SEARCH("Owed ZIP", K39)), H39-I39, ""), H39-M39)),"")</x:f>
      </x:c>
      <x:c r="O39" s="105">
        <x:f>IF(ISNUMBER(SEARCH("SWAP",K39)),N39,"")</x:f>
      </x:c>
      <x:c r="P39" s="118" t="s"/>
      <x:c r="Q39" s="117" t="s"/>
      <x:c r="R39" s="103">
        <x:f>IF(ISNUMBER(SEARCH("IHF",K39)),(I39+L39),"")</x:f>
      </x:c>
      <x:c r="S39" s="103">
        <x:f>IF(ISNUMBER(SEARCH("IHF",K39)),H39-I39-J39-L39,"")</x:f>
      </x:c>
      <x:c r="T39" s="107" t="s"/>
      <x:c r="U39" s="108" t="s"/>
      <x:c r="V39" s="108" t="s"/>
      <x:c r="W39" s="108" t="s"/>
      <x:c r="X39" s="110" t="s"/>
      <x:c r="Y39" s="110" t="s"/>
    </x:row>
    <x:row r="40" spans="1:371" x14ac:dyDescent="0.45">
      <x:c r="A40" s="114" t="s"/>
      <x:c r="B40" s="110" t="s"/>
      <x:c r="C40" s="110" t="s"/>
      <x:c r="D40" s="110" t="s"/>
      <x:c r="E40" s="115" t="s"/>
      <x:c r="F40" s="110" t="s"/>
      <x:c r="G40" s="116" t="s"/>
      <x:c r="H40" s="117" t="s"/>
      <x:c r="I40" s="117" t="s"/>
      <x:c r="J40" s="103" t="s"/>
      <x:c r="K40" s="103" t="s"/>
      <x:c r="L40" s="117" t="s"/>
      <x:c r="M40" s="103">
        <x:f>I40+L40</x:f>
      </x:c>
      <x:c r="N40" s="104">
        <x:f>IFERROR(IF(AND(ISNUMBER(SEARCH("IHF", K40)), ISNUMBER(SEARCH("ZIP", K40))), "", IF(ISNUMBER(SEARCH("IHF", K40)), IF(ISNUMBER(SEARCH("Owed ZIP", K40)), H40-I40, ""), H40-M40)),"")</x:f>
      </x:c>
      <x:c r="O40" s="105">
        <x:f>IF(ISNUMBER(SEARCH("SWAP",K40)),N40,"")</x:f>
      </x:c>
      <x:c r="P40" s="118" t="s"/>
      <x:c r="Q40" s="117" t="s"/>
      <x:c r="R40" s="103">
        <x:f>IF(ISNUMBER(SEARCH("IHF",K40)),(I40+L40),"")</x:f>
      </x:c>
      <x:c r="S40" s="103">
        <x:f>IF(ISNUMBER(SEARCH("IHF",K40)),H40-I40-J40-L40,"")</x:f>
      </x:c>
      <x:c r="T40" s="107" t="s"/>
      <x:c r="U40" s="108" t="s"/>
      <x:c r="V40" s="108" t="s"/>
      <x:c r="W40" s="108" t="s"/>
      <x:c r="X40" s="110" t="s"/>
      <x:c r="Y40" s="110" t="s"/>
    </x:row>
    <x:row r="41" spans="1:371" x14ac:dyDescent="0.45">
      <x:c r="A41" s="114" t="s"/>
      <x:c r="B41" s="110" t="s"/>
      <x:c r="C41" s="110" t="s"/>
      <x:c r="D41" s="110" t="s"/>
      <x:c r="E41" s="115" t="s"/>
      <x:c r="F41" s="110" t="s"/>
      <x:c r="G41" s="116" t="s"/>
      <x:c r="H41" s="117" t="s"/>
      <x:c r="I41" s="117" t="s"/>
      <x:c r="J41" s="103" t="s"/>
      <x:c r="K41" s="103" t="s"/>
      <x:c r="L41" s="117" t="s"/>
      <x:c r="M41" s="103">
        <x:f>I41+L41</x:f>
      </x:c>
      <x:c r="N41" s="104">
        <x:f>IFERROR(IF(AND(ISNUMBER(SEARCH("IHF", K41)), ISNUMBER(SEARCH("ZIP", K41))), "", IF(ISNUMBER(SEARCH("IHF", K41)), IF(ISNUMBER(SEARCH("Owed ZIP", K41)), H41-I41, ""), H41-M41)),"")</x:f>
      </x:c>
      <x:c r="O41" s="105">
        <x:f>IF(ISNUMBER(SEARCH("SWAP",K41)),N41,"")</x:f>
      </x:c>
      <x:c r="P41" s="118" t="s"/>
      <x:c r="Q41" s="117" t="s"/>
      <x:c r="R41" s="103">
        <x:f>IF(ISNUMBER(SEARCH("IHF",K41)),(I41+L41),"")</x:f>
      </x:c>
      <x:c r="S41" s="103">
        <x:f>IF(ISNUMBER(SEARCH("IHF",K41)),H41-I41-J41-L41,"")</x:f>
      </x:c>
      <x:c r="T41" s="107" t="s"/>
      <x:c r="U41" s="108" t="s"/>
      <x:c r="V41" s="108" t="s"/>
      <x:c r="W41" s="108" t="s"/>
      <x:c r="X41" s="110" t="s"/>
      <x:c r="Y41" s="110" t="s"/>
    </x:row>
    <x:row r="42" spans="1:371" x14ac:dyDescent="0.45">
      <x:c r="A42" s="114" t="s"/>
      <x:c r="B42" s="110" t="s"/>
      <x:c r="C42" s="110" t="s"/>
      <x:c r="D42" s="110" t="s"/>
      <x:c r="E42" s="115" t="s"/>
      <x:c r="F42" s="110" t="s"/>
      <x:c r="G42" s="116" t="s"/>
      <x:c r="H42" s="117" t="s"/>
      <x:c r="I42" s="117" t="s"/>
      <x:c r="J42" s="103" t="s"/>
      <x:c r="K42" s="103" t="s"/>
      <x:c r="L42" s="117" t="s"/>
      <x:c r="M42" s="103">
        <x:f>I42+L42</x:f>
      </x:c>
      <x:c r="N42" s="104">
        <x:f>IFERROR(IF(AND(ISNUMBER(SEARCH("IHF", K42)), ISNUMBER(SEARCH("ZIP", K42))), "", IF(ISNUMBER(SEARCH("IHF", K42)), IF(ISNUMBER(SEARCH("Owed ZIP", K42)), H42-I42, ""), H42-M42)),"")</x:f>
      </x:c>
      <x:c r="O42" s="105">
        <x:f>IF(ISNUMBER(SEARCH("SWAP",K42)),N42,"")</x:f>
      </x:c>
      <x:c r="P42" s="118" t="s"/>
      <x:c r="Q42" s="117" t="s"/>
      <x:c r="R42" s="103">
        <x:f>IF(ISNUMBER(SEARCH("IHF",K42)),(I42+L42),"")</x:f>
      </x:c>
      <x:c r="S42" s="103">
        <x:f>IF(ISNUMBER(SEARCH("IHF",K42)),H42-I42-J42-L42,"")</x:f>
      </x:c>
      <x:c r="T42" s="107" t="s"/>
      <x:c r="U42" s="108" t="s"/>
      <x:c r="V42" s="108" t="s"/>
      <x:c r="W42" s="108" t="s"/>
      <x:c r="X42" s="110" t="s"/>
      <x:c r="Y42" s="110" t="s"/>
    </x:row>
    <x:row r="43" spans="1:371" x14ac:dyDescent="0.45">
      <x:c r="A43" s="114" t="s"/>
      <x:c r="B43" s="110" t="s"/>
      <x:c r="C43" s="110" t="s"/>
      <x:c r="D43" s="110" t="s"/>
      <x:c r="E43" s="115" t="s"/>
      <x:c r="F43" s="110" t="s"/>
      <x:c r="G43" s="116" t="s"/>
      <x:c r="H43" s="117" t="s"/>
      <x:c r="I43" s="117" t="s"/>
      <x:c r="J43" s="103" t="s"/>
      <x:c r="K43" s="103" t="s"/>
      <x:c r="L43" s="117" t="s"/>
      <x:c r="M43" s="103">
        <x:f>I43+L43</x:f>
      </x:c>
      <x:c r="N43" s="104">
        <x:f>IFERROR(IF(AND(ISNUMBER(SEARCH("IHF", K43)), ISNUMBER(SEARCH("ZIP", K43))), "", IF(ISNUMBER(SEARCH("IHF", K43)), IF(ISNUMBER(SEARCH("Owed ZIP", K43)), H43-I43, ""), H43-M43)),"")</x:f>
      </x:c>
      <x:c r="O43" s="105">
        <x:f>IF(ISNUMBER(SEARCH("SWAP",K43)),N43,"")</x:f>
      </x:c>
      <x:c r="P43" s="118" t="s"/>
      <x:c r="Q43" s="117" t="s"/>
      <x:c r="R43" s="103">
        <x:f>IF(ISNUMBER(SEARCH("IHF",K43)),(I43+L43),"")</x:f>
      </x:c>
      <x:c r="S43" s="103">
        <x:f>IF(ISNUMBER(SEARCH("IHF",K43)),H43-I43-J43-L43,"")</x:f>
      </x:c>
      <x:c r="T43" s="107" t="s"/>
      <x:c r="U43" s="108" t="s"/>
      <x:c r="V43" s="108" t="s"/>
      <x:c r="W43" s="108" t="s"/>
      <x:c r="X43" s="110" t="s"/>
      <x:c r="Y43" s="110" t="s"/>
    </x:row>
    <x:row r="44" spans="1:371" x14ac:dyDescent="0.45">
      <x:c r="A44" s="114" t="s"/>
      <x:c r="B44" s="110" t="s"/>
      <x:c r="C44" s="110" t="s"/>
      <x:c r="D44" s="110" t="s"/>
      <x:c r="E44" s="115" t="s"/>
      <x:c r="F44" s="110" t="s"/>
      <x:c r="G44" s="116" t="s"/>
      <x:c r="H44" s="117" t="s"/>
      <x:c r="I44" s="117" t="s"/>
      <x:c r="J44" s="103" t="s"/>
      <x:c r="K44" s="103" t="s"/>
      <x:c r="L44" s="117" t="s"/>
      <x:c r="M44" s="103">
        <x:f>I44+L44</x:f>
      </x:c>
      <x:c r="N44" s="104">
        <x:f>IFERROR(IF(AND(ISNUMBER(SEARCH("IHF", K44)), ISNUMBER(SEARCH("ZIP", K44))), "", IF(ISNUMBER(SEARCH("IHF", K44)), IF(ISNUMBER(SEARCH("Owed ZIP", K44)), H44-I44, ""), H44-M44)),"")</x:f>
      </x:c>
      <x:c r="O44" s="105">
        <x:f>IF(ISNUMBER(SEARCH("SWAP",K44)),N44,"")</x:f>
      </x:c>
      <x:c r="P44" s="118" t="s"/>
      <x:c r="Q44" s="117" t="s"/>
      <x:c r="R44" s="103">
        <x:f>IF(ISNUMBER(SEARCH("IHF",K44)),(I44+L44),"")</x:f>
      </x:c>
      <x:c r="S44" s="103">
        <x:f>IF(ISNUMBER(SEARCH("IHF",K44)),H44-I44-J44-L44,"")</x:f>
      </x:c>
      <x:c r="T44" s="107" t="s"/>
      <x:c r="U44" s="108" t="s"/>
      <x:c r="V44" s="108" t="s"/>
      <x:c r="W44" s="108" t="s"/>
      <x:c r="X44" s="110" t="s"/>
      <x:c r="Y44" s="110" t="s"/>
    </x:row>
    <x:row r="45" spans="1:371" x14ac:dyDescent="0.45">
      <x:c r="A45" s="114" t="s"/>
      <x:c r="B45" s="110" t="s"/>
      <x:c r="C45" s="110" t="s"/>
      <x:c r="D45" s="110" t="s"/>
      <x:c r="E45" s="115" t="s"/>
      <x:c r="F45" s="110" t="s"/>
      <x:c r="G45" s="116" t="s"/>
      <x:c r="H45" s="117" t="s"/>
      <x:c r="I45" s="117" t="s"/>
      <x:c r="J45" s="103" t="s"/>
      <x:c r="K45" s="103" t="s"/>
      <x:c r="L45" s="117" t="s"/>
      <x:c r="M45" s="103">
        <x:f>I45+L45</x:f>
      </x:c>
      <x:c r="N45" s="104">
        <x:f>IFERROR(IF(AND(ISNUMBER(SEARCH("IHF", K45)), ISNUMBER(SEARCH("ZIP", K45))), "", IF(ISNUMBER(SEARCH("IHF", K45)), IF(ISNUMBER(SEARCH("Owed ZIP", K45)), H45-I45, ""), H45-M45)),"")</x:f>
      </x:c>
      <x:c r="O45" s="105">
        <x:f>IF(ISNUMBER(SEARCH("SWAP",K45)),N45,"")</x:f>
      </x:c>
      <x:c r="P45" s="118" t="s"/>
      <x:c r="Q45" s="117" t="s"/>
      <x:c r="R45" s="103">
        <x:f>IF(ISNUMBER(SEARCH("IHF",K45)),(I45+L45),"")</x:f>
      </x:c>
      <x:c r="S45" s="103">
        <x:f>IF(ISNUMBER(SEARCH("IHF",K45)),H45-I45-J45-L45,"")</x:f>
      </x:c>
      <x:c r="T45" s="107" t="s"/>
      <x:c r="U45" s="108" t="s"/>
      <x:c r="V45" s="108" t="s"/>
      <x:c r="W45" s="108" t="s"/>
      <x:c r="X45" s="110" t="s"/>
      <x:c r="Y45" s="110" t="s"/>
    </x:row>
    <x:row r="46" spans="1:371" x14ac:dyDescent="0.45">
      <x:c r="A46" s="114" t="s"/>
      <x:c r="B46" s="110" t="s"/>
      <x:c r="C46" s="110" t="s"/>
      <x:c r="D46" s="110" t="s"/>
      <x:c r="E46" s="115" t="s"/>
      <x:c r="F46" s="110" t="s"/>
      <x:c r="G46" s="116" t="s"/>
      <x:c r="H46" s="119" t="s">
        <x:v>26</x:v>
      </x:c>
      <x:c r="I46" s="119" t="s">
        <x:v>8</x:v>
      </x:c>
      <x:c r="J46" s="120" t="s">
        <x:v>9</x:v>
      </x:c>
      <x:c r="K46" s="121" t="s"/>
      <x:c r="L46" s="119" t="s">
        <x:v>27</x:v>
      </x:c>
      <x:c r="M46" s="119" t="s">
        <x:v>28</x:v>
      </x:c>
      <x:c r="N46" s="122" t="s">
        <x:v>29</x:v>
      </x:c>
      <x:c r="O46" s="123" t="s">
        <x:v>30</x:v>
      </x:c>
      <x:c r="P46" s="124" t="s">
        <x:v>15</x:v>
      </x:c>
      <x:c r="Q46" s="119" t="s">
        <x:v>31</x:v>
      </x:c>
      <x:c r="R46" s="119" t="s">
        <x:v>32</x:v>
      </x:c>
      <x:c r="S46" s="119" t="s">
        <x:v>18</x:v>
      </x:c>
      <x:c r="T46" s="107" t="s"/>
      <x:c r="U46" s="108" t="s"/>
      <x:c r="V46" s="108" t="s"/>
      <x:c r="W46" s="108" t="s"/>
      <x:c r="X46" s="125" t="s"/>
      <x:c r="Y46" s="125" t="s"/>
    </x:row>
    <x:row r="47" spans="1:371" x14ac:dyDescent="0.45">
      <x:c r="A47" s="114" t="s"/>
      <x:c r="B47" s="110" t="s"/>
      <x:c r="C47" s="110" t="s"/>
      <x:c r="D47" s="110" t="s"/>
      <x:c r="E47" s="115" t="s"/>
      <x:c r="F47" s="115" t="s"/>
      <x:c r="G47" s="116" t="s"/>
      <x:c r="H47" s="126">
        <x:f>SUM(H3:H45)</x:f>
      </x:c>
      <x:c r="I47" s="126">
        <x:f>SUM(I3:I45)</x:f>
      </x:c>
      <x:c r="J47" s="127">
        <x:f>SUM(J3:J45)</x:f>
      </x:c>
      <x:c r="K47" s="128" t="s"/>
      <x:c r="L47" s="126">
        <x:f>SUM(L3:L45)</x:f>
      </x:c>
      <x:c r="M47" s="126">
        <x:f>SUM(M3:M45)</x:f>
      </x:c>
      <x:c r="N47" s="126">
        <x:f>SUM(N3:N45)</x:f>
      </x:c>
      <x:c r="O47" s="127">
        <x:f>SUM(O3:O45)</x:f>
      </x:c>
      <x:c r="P47" s="126">
        <x:f>SUM(P3:P45)</x:f>
      </x:c>
      <x:c r="Q47" s="126">
        <x:f>SUM(Q3:Q45)</x:f>
      </x:c>
      <x:c r="R47" s="126">
        <x:f>SUM(R3:R45)</x:f>
      </x:c>
      <x:c r="S47" s="126">
        <x:f>SUM(S3:S45)</x:f>
      </x:c>
      <x:c r="T47" s="107" t="s"/>
      <x:c r="U47" s="108" t="s"/>
      <x:c r="V47" s="108" t="s"/>
      <x:c r="W47" s="108" t="s"/>
      <x:c r="X47" s="125" t="s"/>
      <x:c r="Y47" s="125" t="s"/>
    </x:row>
    <x:row r="48" spans="1:371" customFormat="1" ht="14.45" customHeight="1" x14ac:dyDescent="0.45">
      <x:c r="A48" s="49" t="s"/>
      <x:c r="H48" s="129" t="s">
        <x:v>20</x:v>
      </x:c>
      <x:c r="I48" s="130" t="s">
        <x:v>21</x:v>
      </x:c>
      <x:c r="J48" s="130" t="s">
        <x:v>22</x:v>
      </x:c>
      <x:c r="K48" s="130" t="s">
        <x:v>33</x:v>
      </x:c>
      <x:c r="L48" s="130" t="s"/>
      <x:c r="M48" s="130" t="s"/>
      <x:c r="N48" s="130" t="s"/>
      <x:c r="O48" s="129" t="s"/>
    </x:row>
    <x:row r="49" spans="1:371" x14ac:dyDescent="0.45">
      <x:c r="A49" s="49" t="s"/>
      <x:c r="H49" s="131" t="s"/>
      <x:c r="I49" s="132">
        <x:f>IFERROR((H47/H49),"")</x:f>
      </x:c>
      <x:c r="J49" s="132">
        <x:f>IFERROR((M47/H49),"")</x:f>
      </x:c>
      <x:c r="K49" s="133">
        <x:f>IFERROR((M2/H2), "")</x:f>
      </x:c>
      <x:c r="L49" s="132" t="s"/>
      <x:c r="M49" s="132" t="s"/>
      <x:c r="N49" s="132" t="s"/>
      <x:c r="O49" s="132" t="s"/>
    </x:row>
    <x:row r="50" spans="1:371" x14ac:dyDescent="0.45">
      <x:c r="A50" s="49" t="s"/>
    </x:row>
    <x:row r="51" spans="1:371" x14ac:dyDescent="0.45">
      <x:c r="A51" s="49" t="s"/>
    </x:row>
    <x:row r="52" spans="1:371" customFormat="1" ht="15.75" customHeight="1" x14ac:dyDescent="0.5">
      <x:c r="A52" s="49" t="s"/>
      <x:c r="D52" s="75" t="s">
        <x:v>34</x:v>
      </x:c>
    </x:row>
    <x:row r="53" spans="1:371" customFormat="1" ht="15.75" customHeight="1" x14ac:dyDescent="0.5">
      <x:c r="A53" s="49" t="s"/>
      <x:c r="D53" s="75" t="s"/>
    </x:row>
    <x:row r="54" spans="1:371" customFormat="1" ht="15.75" customHeight="1" x14ac:dyDescent="0.5">
      <x:c r="A54" s="49" t="s"/>
      <x:c r="D54" s="75" t="s">
        <x:v>35</x:v>
      </x:c>
    </x:row>
    <x:row r="55" spans="1:371" x14ac:dyDescent="0.45">
      <x:c r="A55" s="49" t="s"/>
      <x:c r="D55" s="134" t="s"/>
    </x:row>
    <x:row r="56" spans="1:371" x14ac:dyDescent="0.45">
      <x:c r="A56" s="49" t="s"/>
      <x:c r="D56" s="134" t="s"/>
    </x:row>
    <x:row r="57" spans="1:371" x14ac:dyDescent="0.45">
      <x:c r="A57" s="49" t="s"/>
      <x:c r="D57" s="134" t="s"/>
    </x:row>
    <x:row r="58" spans="1:371" x14ac:dyDescent="0.45">
      <x:c r="A58" s="49" t="s"/>
      <x:c r="D58" s="134" t="s"/>
    </x:row>
    <x:row r="59" spans="1:371" x14ac:dyDescent="0.45">
      <x:c r="A59" s="49" t="s"/>
      <x:c r="D59" s="134" t="s"/>
    </x:row>
    <x:row r="60" spans="1:371" x14ac:dyDescent="0.45">
      <x:c r="A60" s="49" t="s"/>
      <x:c r="D60" s="134" t="s"/>
    </x:row>
    <x:row r="61" spans="1:371" x14ac:dyDescent="0.45">
      <x:c r="A61" s="49" t="s"/>
      <x:c r="D61" s="134" t="s"/>
    </x:row>
    <x:row r="62" spans="1:371" x14ac:dyDescent="0.45">
      <x:c r="A62" s="49" t="s"/>
      <x:c r="D62" s="134" t="s"/>
    </x:row>
    <x:row r="63" spans="1:371" x14ac:dyDescent="0.45">
      <x:c r="A63" s="49" t="s"/>
      <x:c r="D63" s="134"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X3:Y45">
      <x:formula1>"YES, NO, UNDECIDED"</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H3:H45">
      <x:formula1>"29997, 19997, 9997, 13347, 13997, 3248"</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legacyDrawing r:id="rId2"/>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E6E2953-A7E4-42E7-8696-329D47061D21}" mc:Ignorable="x14ac xr xr2 xr3">
  <x:sheetPr codeName="Sheet10">
    <x:outlinePr summaryBelow="1" summaryRight="1"/>
  </x:sheetPr>
  <x:dimension ref="A1:NG122"/>
  <x:sheetViews>
    <x:sheetView zoomScale="80" zoomScaleNormal="80" workbookViewId="0">
      <x:pane xSplit="7" ySplit="2" topLeftCell="H3" activePane="bottomRight" state="frozenSplit"/>
      <x:selection activeCell="H1" sqref="H1"/>
      <x:selection pane="bottomRight" activeCell="H1" sqref="H1"/>
    </x:sheetView>
  </x:sheetViews>
  <x:sheetFormatPr defaultColWidth="9" defaultRowHeight="14.25" x14ac:dyDescent="0.45"/>
  <x:cols>
    <x:col min="1" max="1" width="11.53125" style="82" customWidth="1"/>
    <x:col min="2" max="3" width="11.53125" style="49" customWidth="1"/>
    <x:col min="4" max="4" width="14.464844" style="49" bestFit="1" customWidth="1"/>
    <x:col min="5" max="5" width="29.132812" style="49" bestFit="1" customWidth="1"/>
    <x:col min="6" max="6" width="26.132812" style="49" bestFit="1" customWidth="1"/>
    <x:col min="7" max="7" width="15.863281" style="49" bestFit="1" customWidth="1"/>
    <x:col min="8" max="8" width="18.464844" style="49" bestFit="1" customWidth="1"/>
    <x:col min="9" max="10" width="14.53125" style="49" customWidth="1"/>
    <x:col min="11" max="11" width="19.796875" style="49" bestFit="1" customWidth="1"/>
    <x:col min="12" max="12" width="12.53125" style="49" bestFit="1" customWidth="1"/>
    <x:col min="13" max="13" width="26.132812" style="49" bestFit="1" customWidth="1"/>
    <x:col min="14" max="15" width="20.132812" style="49" customWidth="1"/>
    <x:col min="16" max="16" width="19.863281" style="49" bestFit="1" customWidth="1"/>
    <x:col min="17" max="18" width="16.863281" style="49" customWidth="1"/>
    <x:col min="19" max="19" width="15" style="49" bestFit="1" customWidth="1"/>
    <x:col min="20" max="20" width="36.132812" style="49" bestFit="1" customWidth="1"/>
    <x:col min="21" max="21" width="18.464844" style="49" bestFit="1" customWidth="1"/>
    <x:col min="22" max="22" width="10.863281" style="49" bestFit="1" customWidth="1"/>
    <x:col min="23" max="23" width="10.132812" style="49" bestFit="1" customWidth="1"/>
    <x:col min="24" max="24" width="17" style="49" bestFit="1" customWidth="1"/>
    <x:col min="25" max="25" width="17.332031" style="49" bestFit="1" customWidth="1"/>
    <x:col min="26" max="16384" width="9" style="49" customWidth="1"/>
  </x:cols>
  <x:sheetData>
    <x:row r="1" spans="1:371" s="52" customFormat="1" x14ac:dyDescent="0.45">
      <x:c r="A1" s="84" t="s">
        <x:v>0</x:v>
      </x:c>
      <x:c r="B1" s="85" t="s">
        <x:v>1</x:v>
      </x:c>
      <x:c r="C1" s="85" t="s">
        <x:v>2</x:v>
      </x:c>
      <x:c r="D1" s="85" t="s">
        <x:v>3</x:v>
      </x:c>
      <x:c r="E1" s="85" t="s">
        <x:v>4</x:v>
      </x:c>
      <x:c r="F1" s="85" t="s">
        <x:v>5</x:v>
      </x:c>
      <x:c r="G1" s="85" t="s">
        <x:v>6</x:v>
      </x:c>
      <x:c r="H1" s="85" t="s">
        <x:v>7</x:v>
      </x:c>
      <x:c r="I1" s="85" t="s">
        <x:v>8</x:v>
      </x:c>
      <x:c r="J1" s="85" t="s">
        <x:v>9</x:v>
      </x:c>
      <x:c r="K1" s="85" t="s">
        <x:v>10</x:v>
      </x:c>
      <x:c r="L1" s="85" t="s">
        <x:v>11</x:v>
      </x:c>
      <x:c r="M1" s="86" t="s">
        <x:v>12</x:v>
      </x:c>
      <x:c r="N1" s="86" t="s">
        <x:v>13</x:v>
      </x:c>
      <x:c r="O1" s="87" t="s">
        <x:v>14</x:v>
      </x:c>
      <x:c r="P1" s="85" t="s">
        <x:v>15</x:v>
      </x:c>
      <x:c r="Q1" s="85" t="s">
        <x:v>16</x:v>
      </x:c>
      <x:c r="R1" s="86" t="s">
        <x:v>17</x:v>
      </x:c>
      <x:c r="S1" s="86" t="s">
        <x:v>18</x:v>
      </x:c>
      <x:c r="T1" s="85" t="s">
        <x:v>19</x:v>
      </x:c>
      <x:c r="U1" s="88" t="s">
        <x:v>20</x:v>
      </x:c>
      <x:c r="V1" s="88" t="s">
        <x:v>21</x:v>
      </x:c>
      <x:c r="W1" s="88" t="s">
        <x:v>22</x:v>
      </x:c>
      <x:c r="X1" s="89" t="s">
        <x:v>36</x:v>
      </x:c>
      <x:c r="Y1" s="90" t="s">
        <x:v>37</x:v>
      </x:c>
      <x:c r="Z1" s="0" t="s"/>
    </x:row>
    <x:row r="2" spans="1:371" s="83" customFormat="1" x14ac:dyDescent="0.45">
      <x:c r="A2" s="19" t="s">
        <x:v>25</x:v>
      </x:c>
      <x:c r="B2" s="91" t="s"/>
      <x:c r="C2" s="91" t="s"/>
      <x:c r="D2" s="91" t="s"/>
      <x:c r="E2" s="91" t="s"/>
      <x:c r="F2" s="91" t="s"/>
      <x:c r="G2" s="91" t="s"/>
      <x:c r="H2" s="92">
        <x:f>H47</x:f>
      </x:c>
      <x:c r="I2" s="92">
        <x:f>I47</x:f>
      </x:c>
      <x:c r="J2" s="92">
        <x:f>J47</x:f>
      </x:c>
      <x:c r="K2" s="93" t="s"/>
      <x:c r="L2" s="92">
        <x:f>L47</x:f>
      </x:c>
      <x:c r="M2" s="92">
        <x:f>SUM(I2+L2)</x:f>
      </x:c>
      <x:c r="N2" s="94">
        <x:f>N47</x:f>
      </x:c>
      <x:c r="O2" s="92">
        <x:f>O47</x:f>
      </x:c>
      <x:c r="P2" s="95">
        <x:f>P47</x:f>
      </x:c>
      <x:c r="Q2" s="92">
        <x:f>Q47</x:f>
      </x:c>
      <x:c r="R2" s="92">
        <x:f>R47</x:f>
      </x:c>
      <x:c r="S2" s="92">
        <x:f>S47</x:f>
      </x:c>
      <x:c r="T2" s="96" t="s"/>
      <x:c r="U2" s="96" t="s"/>
      <x:c r="V2" s="97">
        <x:f>IFERROR((H2/U2),"")</x:f>
      </x:c>
      <x:c r="W2" s="97">
        <x:f>IFERROR((M2/U2),"")</x:f>
      </x:c>
      <x:c r="X2" s="98" t="s"/>
      <x:c r="Y2" s="98" t="s"/>
      <x:c r="Z2" s="49" t="s"/>
      <x:c r="AA2" s="49" t="s"/>
      <x:c r="AB2" s="49" t="s"/>
      <x:c r="AC2" s="49" t="s"/>
      <x:c r="AD2" s="53" t="s"/>
      <x:c r="AE2" s="53" t="s"/>
      <x:c r="AF2" s="53" t="s"/>
      <x:c r="AG2" s="53" t="s"/>
      <x:c r="AH2" s="53" t="s"/>
      <x:c r="AI2" s="53" t="s"/>
      <x:c r="AJ2" s="53" t="s"/>
      <x:c r="AK2" s="53" t="s"/>
      <x:c r="AL2" s="53" t="s"/>
      <x:c r="AM2" s="53" t="s"/>
      <x:c r="AN2" s="53" t="s"/>
      <x:c r="AO2" s="53" t="s"/>
      <x:c r="AP2" s="53" t="s"/>
      <x:c r="AQ2" s="53" t="s"/>
      <x:c r="AR2" s="53" t="s"/>
      <x:c r="AS2" s="53" t="s"/>
      <x:c r="AT2" s="53" t="s"/>
      <x:c r="AU2" s="53" t="s"/>
      <x:c r="AV2" s="53" t="s"/>
      <x:c r="AW2" s="53" t="s"/>
      <x:c r="AX2" s="53" t="s"/>
      <x:c r="AY2" s="53" t="s"/>
      <x:c r="AZ2" s="53" t="s"/>
      <x:c r="BA2" s="53" t="s"/>
      <x:c r="BB2" s="53" t="s"/>
      <x:c r="BC2" s="53" t="s"/>
      <x:c r="BD2" s="53" t="s"/>
      <x:c r="BE2" s="53" t="s"/>
      <x:c r="BF2" s="53" t="s"/>
      <x:c r="BG2" s="53" t="s"/>
      <x:c r="BH2" s="53" t="s"/>
      <x:c r="BI2" s="53" t="s"/>
      <x:c r="BJ2" s="53" t="s"/>
      <x:c r="BK2" s="53" t="s"/>
      <x:c r="BL2" s="53" t="s"/>
      <x:c r="BM2" s="53" t="s"/>
      <x:c r="BN2" s="53" t="s"/>
      <x:c r="BO2" s="53" t="s"/>
      <x:c r="BP2" s="53" t="s"/>
      <x:c r="BQ2" s="53" t="s"/>
      <x:c r="BR2" s="53" t="s"/>
      <x:c r="BS2" s="53" t="s"/>
      <x:c r="BT2" s="53" t="s"/>
      <x:c r="BU2" s="53" t="s"/>
      <x:c r="BV2" s="53" t="s"/>
      <x:c r="BW2" s="53" t="s"/>
      <x:c r="BX2" s="53" t="s"/>
      <x:c r="BY2" s="53" t="s"/>
      <x:c r="BZ2" s="53" t="s"/>
      <x:c r="CA2" s="53" t="s"/>
      <x:c r="CB2" s="53" t="s"/>
      <x:c r="CC2" s="53" t="s"/>
      <x:c r="CD2" s="53" t="s"/>
      <x:c r="CE2" s="53" t="s"/>
      <x:c r="CF2" s="53" t="s"/>
      <x:c r="CG2" s="53" t="s"/>
      <x:c r="CH2" s="53" t="s"/>
      <x:c r="CI2" s="53" t="s"/>
      <x:c r="CJ2" s="53" t="s"/>
      <x:c r="CK2" s="53" t="s"/>
      <x:c r="CL2" s="53" t="s"/>
      <x:c r="CM2" s="53" t="s"/>
      <x:c r="CN2" s="53" t="s"/>
      <x:c r="CO2" s="53" t="s"/>
      <x:c r="CP2" s="53" t="s"/>
      <x:c r="CQ2" s="53" t="s"/>
      <x:c r="CR2" s="53" t="s"/>
      <x:c r="CS2" s="53" t="s"/>
      <x:c r="CT2" s="53" t="s"/>
      <x:c r="CU2" s="53" t="s"/>
      <x:c r="CV2" s="53" t="s"/>
      <x:c r="CW2" s="53" t="s"/>
      <x:c r="CX2" s="53" t="s"/>
      <x:c r="CY2" s="53" t="s"/>
      <x:c r="CZ2" s="53" t="s"/>
      <x:c r="DA2" s="53" t="s"/>
      <x:c r="DB2" s="53" t="s"/>
      <x:c r="DC2" s="53" t="s"/>
      <x:c r="DD2" s="53" t="s"/>
      <x:c r="DE2" s="53" t="s"/>
      <x:c r="DF2" s="53" t="s"/>
      <x:c r="DG2" s="53" t="s"/>
      <x:c r="DH2" s="53" t="s"/>
      <x:c r="DI2" s="53" t="s"/>
      <x:c r="DJ2" s="53" t="s"/>
      <x:c r="DK2" s="53" t="s"/>
      <x:c r="DL2" s="53" t="s"/>
      <x:c r="DM2" s="53" t="s"/>
      <x:c r="DN2" s="53" t="s"/>
      <x:c r="DO2" s="53" t="s"/>
      <x:c r="DP2" s="53" t="s"/>
      <x:c r="DQ2" s="53" t="s"/>
      <x:c r="DR2" s="53" t="s"/>
      <x:c r="DS2" s="53" t="s"/>
      <x:c r="DT2" s="53" t="s"/>
      <x:c r="DU2" s="53" t="s"/>
      <x:c r="DV2" s="53" t="s"/>
      <x:c r="DW2" s="53" t="s"/>
      <x:c r="DX2" s="53" t="s"/>
      <x:c r="DY2" s="53" t="s"/>
      <x:c r="DZ2" s="53" t="s"/>
      <x:c r="EA2" s="53" t="s"/>
      <x:c r="EB2" s="53" t="s"/>
      <x:c r="EC2" s="53" t="s"/>
      <x:c r="ED2" s="53" t="s"/>
      <x:c r="EE2" s="53" t="s"/>
      <x:c r="EF2" s="53" t="s"/>
      <x:c r="EG2" s="53" t="s"/>
      <x:c r="EH2" s="53" t="s"/>
      <x:c r="EI2" s="53" t="s"/>
      <x:c r="EJ2" s="53" t="s"/>
      <x:c r="EK2" s="53" t="s"/>
      <x:c r="EL2" s="53" t="s"/>
      <x:c r="EM2" s="53" t="s"/>
      <x:c r="EN2" s="53" t="s"/>
      <x:c r="EO2" s="53" t="s"/>
      <x:c r="EP2" s="53" t="s"/>
      <x:c r="EQ2" s="53" t="s"/>
      <x:c r="ER2" s="53" t="s"/>
      <x:c r="ES2" s="53" t="s"/>
      <x:c r="ET2" s="53" t="s"/>
      <x:c r="EU2" s="53" t="s"/>
      <x:c r="EV2" s="53" t="s"/>
      <x:c r="EW2" s="53" t="s"/>
      <x:c r="EX2" s="53" t="s"/>
      <x:c r="EY2" s="53" t="s"/>
      <x:c r="EZ2" s="53" t="s"/>
      <x:c r="FA2" s="53" t="s"/>
      <x:c r="FB2" s="53" t="s"/>
      <x:c r="FC2" s="53" t="s"/>
      <x:c r="FD2" s="53" t="s"/>
      <x:c r="FE2" s="53" t="s"/>
      <x:c r="FF2" s="53" t="s"/>
      <x:c r="FG2" s="53" t="s"/>
      <x:c r="FH2" s="53" t="s"/>
      <x:c r="FI2" s="53" t="s"/>
      <x:c r="FJ2" s="53" t="s"/>
      <x:c r="FK2" s="53" t="s"/>
      <x:c r="FL2" s="53" t="s"/>
      <x:c r="FM2" s="53" t="s"/>
      <x:c r="FN2" s="53" t="s"/>
      <x:c r="FO2" s="53" t="s"/>
      <x:c r="FP2" s="53" t="s"/>
      <x:c r="FQ2" s="53" t="s"/>
      <x:c r="FR2" s="53" t="s"/>
      <x:c r="FS2" s="53" t="s"/>
      <x:c r="FT2" s="53" t="s"/>
      <x:c r="FU2" s="53" t="s"/>
      <x:c r="FV2" s="53" t="s"/>
      <x:c r="FW2" s="53" t="s"/>
      <x:c r="FX2" s="53" t="s"/>
      <x:c r="FY2" s="53" t="s"/>
      <x:c r="FZ2" s="53" t="s"/>
      <x:c r="GA2" s="53" t="s"/>
      <x:c r="GB2" s="53" t="s"/>
      <x:c r="GC2" s="53" t="s"/>
      <x:c r="GD2" s="53" t="s"/>
      <x:c r="GE2" s="53" t="s"/>
      <x:c r="GF2" s="53" t="s"/>
      <x:c r="GG2" s="53" t="s"/>
      <x:c r="GH2" s="53" t="s"/>
      <x:c r="GI2" s="53" t="s"/>
      <x:c r="GJ2" s="53" t="s"/>
      <x:c r="GK2" s="53" t="s"/>
      <x:c r="GL2" s="53" t="s"/>
      <x:c r="GM2" s="53" t="s"/>
      <x:c r="GN2" s="53" t="s"/>
      <x:c r="GO2" s="53" t="s"/>
      <x:c r="GP2" s="53" t="s"/>
      <x:c r="GQ2" s="53" t="s"/>
      <x:c r="GR2" s="53" t="s"/>
      <x:c r="GS2" s="53" t="s"/>
      <x:c r="GT2" s="53" t="s"/>
      <x:c r="GU2" s="53" t="s"/>
      <x:c r="GV2" s="53" t="s"/>
      <x:c r="GW2" s="53" t="s"/>
      <x:c r="GX2" s="53" t="s"/>
      <x:c r="GY2" s="53" t="s"/>
      <x:c r="GZ2" s="53" t="s"/>
      <x:c r="HA2" s="53" t="s"/>
      <x:c r="HB2" s="53" t="s"/>
      <x:c r="HC2" s="53" t="s"/>
      <x:c r="HD2" s="53" t="s"/>
      <x:c r="HE2" s="53" t="s"/>
      <x:c r="HF2" s="53" t="s"/>
      <x:c r="HG2" s="53" t="s"/>
      <x:c r="HH2" s="53" t="s"/>
      <x:c r="HI2" s="53" t="s"/>
      <x:c r="HJ2" s="53" t="s"/>
      <x:c r="HK2" s="53" t="s"/>
      <x:c r="HL2" s="53" t="s"/>
      <x:c r="HM2" s="53" t="s"/>
      <x:c r="HN2" s="53" t="s"/>
      <x:c r="HO2" s="53" t="s"/>
      <x:c r="HP2" s="53" t="s"/>
      <x:c r="HQ2" s="53" t="s"/>
      <x:c r="HR2" s="53" t="s"/>
      <x:c r="HS2" s="53" t="s"/>
      <x:c r="HT2" s="53" t="s"/>
      <x:c r="HU2" s="53" t="s"/>
      <x:c r="HV2" s="53" t="s"/>
      <x:c r="HW2" s="53" t="s"/>
      <x:c r="HX2" s="53" t="s"/>
      <x:c r="HY2" s="53" t="s"/>
      <x:c r="HZ2" s="53" t="s"/>
      <x:c r="IA2" s="53" t="s"/>
      <x:c r="IB2" s="53" t="s"/>
      <x:c r="IC2" s="53" t="s"/>
      <x:c r="ID2" s="53" t="s"/>
      <x:c r="IE2" s="53" t="s"/>
      <x:c r="IF2" s="53" t="s"/>
      <x:c r="IG2" s="53" t="s"/>
      <x:c r="IH2" s="53" t="s"/>
      <x:c r="II2" s="53" t="s"/>
      <x:c r="IJ2" s="53" t="s"/>
      <x:c r="IK2" s="53" t="s"/>
      <x:c r="IL2" s="53" t="s"/>
      <x:c r="IM2" s="53" t="s"/>
      <x:c r="IN2" s="53" t="s"/>
      <x:c r="IO2" s="53" t="s"/>
      <x:c r="IP2" s="53" t="s"/>
      <x:c r="IQ2" s="53" t="s"/>
      <x:c r="IR2" s="53" t="s"/>
      <x:c r="IS2" s="53" t="s"/>
      <x:c r="IT2" s="53" t="s"/>
      <x:c r="IU2" s="53" t="s"/>
      <x:c r="IV2" s="53" t="s"/>
      <x:c r="IW2" s="53" t="s"/>
      <x:c r="IX2" s="53" t="s"/>
      <x:c r="IY2" s="53" t="s"/>
      <x:c r="IZ2" s="53" t="s"/>
      <x:c r="JA2" s="53" t="s"/>
      <x:c r="JB2" s="53" t="s"/>
      <x:c r="JC2" s="53" t="s"/>
      <x:c r="JD2" s="53" t="s"/>
      <x:c r="JE2" s="53" t="s"/>
      <x:c r="JF2" s="53" t="s"/>
      <x:c r="JG2" s="53" t="s"/>
      <x:c r="JH2" s="53" t="s"/>
      <x:c r="JI2" s="53" t="s"/>
      <x:c r="JJ2" s="53" t="s"/>
      <x:c r="JK2" s="53" t="s"/>
      <x:c r="JL2" s="53" t="s"/>
      <x:c r="JM2" s="53" t="s"/>
      <x:c r="JN2" s="53" t="s"/>
      <x:c r="JO2" s="53" t="s"/>
      <x:c r="JP2" s="53" t="s"/>
      <x:c r="JQ2" s="53" t="s"/>
      <x:c r="JR2" s="53" t="s"/>
      <x:c r="JS2" s="53" t="s"/>
      <x:c r="JT2" s="53" t="s"/>
      <x:c r="JU2" s="53" t="s"/>
      <x:c r="JV2" s="53" t="s"/>
      <x:c r="JW2" s="53" t="s"/>
      <x:c r="JX2" s="53" t="s"/>
      <x:c r="JY2" s="53" t="s"/>
      <x:c r="JZ2" s="53" t="s"/>
      <x:c r="KA2" s="53" t="s"/>
      <x:c r="KB2" s="53" t="s"/>
      <x:c r="KC2" s="53" t="s"/>
      <x:c r="KD2" s="53" t="s"/>
      <x:c r="KE2" s="53" t="s"/>
      <x:c r="KF2" s="53" t="s"/>
      <x:c r="KG2" s="53" t="s"/>
      <x:c r="KH2" s="53" t="s"/>
      <x:c r="KI2" s="53" t="s"/>
      <x:c r="KJ2" s="53" t="s"/>
      <x:c r="KK2" s="53" t="s"/>
      <x:c r="KL2" s="53" t="s"/>
      <x:c r="KM2" s="53" t="s"/>
      <x:c r="KN2" s="53" t="s"/>
      <x:c r="KO2" s="53" t="s"/>
      <x:c r="KP2" s="53" t="s"/>
      <x:c r="KQ2" s="53" t="s"/>
      <x:c r="KR2" s="53" t="s"/>
      <x:c r="KS2" s="53" t="s"/>
      <x:c r="KT2" s="53" t="s"/>
      <x:c r="KU2" s="53" t="s"/>
      <x:c r="KV2" s="53" t="s"/>
      <x:c r="KW2" s="53" t="s"/>
      <x:c r="KX2" s="53" t="s"/>
      <x:c r="KY2" s="53" t="s"/>
      <x:c r="KZ2" s="53" t="s"/>
      <x:c r="LA2" s="53" t="s"/>
      <x:c r="LB2" s="53" t="s"/>
      <x:c r="LC2" s="53" t="s"/>
      <x:c r="LD2" s="53" t="s"/>
      <x:c r="LE2" s="53" t="s"/>
      <x:c r="LF2" s="53" t="s"/>
      <x:c r="LG2" s="53" t="s"/>
      <x:c r="LH2" s="53" t="s"/>
      <x:c r="LI2" s="53" t="s"/>
      <x:c r="LJ2" s="53" t="s"/>
      <x:c r="LK2" s="53" t="s"/>
      <x:c r="LL2" s="53" t="s"/>
      <x:c r="LM2" s="53" t="s"/>
      <x:c r="LN2" s="53" t="s"/>
      <x:c r="LO2" s="53" t="s"/>
      <x:c r="LP2" s="53" t="s"/>
      <x:c r="LQ2" s="53" t="s"/>
      <x:c r="LR2" s="53" t="s"/>
      <x:c r="LS2" s="53" t="s"/>
      <x:c r="LT2" s="53" t="s"/>
      <x:c r="LU2" s="53" t="s"/>
      <x:c r="LV2" s="53" t="s"/>
      <x:c r="LW2" s="53" t="s"/>
      <x:c r="LX2" s="53" t="s"/>
      <x:c r="LY2" s="53" t="s"/>
      <x:c r="LZ2" s="53" t="s"/>
      <x:c r="MA2" s="53" t="s"/>
      <x:c r="MB2" s="53" t="s"/>
      <x:c r="MC2" s="53" t="s"/>
      <x:c r="MD2" s="53" t="s"/>
      <x:c r="ME2" s="53" t="s"/>
      <x:c r="MF2" s="53" t="s"/>
      <x:c r="MG2" s="53" t="s"/>
      <x:c r="MH2" s="53" t="s"/>
      <x:c r="MI2" s="53" t="s"/>
      <x:c r="MJ2" s="53" t="s"/>
      <x:c r="MK2" s="53" t="s"/>
      <x:c r="ML2" s="53" t="s"/>
      <x:c r="MM2" s="53" t="s"/>
      <x:c r="MN2" s="53" t="s"/>
      <x:c r="MO2" s="53" t="s"/>
      <x:c r="MP2" s="53" t="s"/>
      <x:c r="MQ2" s="53" t="s"/>
      <x:c r="MR2" s="53" t="s"/>
      <x:c r="MS2" s="53" t="s"/>
      <x:c r="MT2" s="53" t="s"/>
      <x:c r="MU2" s="53" t="s"/>
      <x:c r="MV2" s="53" t="s"/>
      <x:c r="MW2" s="53" t="s"/>
      <x:c r="MX2" s="53" t="s"/>
      <x:c r="MY2" s="53" t="s"/>
      <x:c r="MZ2" s="53" t="s"/>
      <x:c r="NA2" s="53" t="s"/>
      <x:c r="NB2" s="53" t="s"/>
      <x:c r="NC2" s="53" t="s"/>
      <x:c r="ND2" s="53" t="s"/>
      <x:c r="NE2" s="53" t="s"/>
      <x:c r="NF2" s="53" t="s"/>
      <x:c r="NG2" s="53" t="s"/>
    </x:row>
    <x:row r="3" spans="1:371" x14ac:dyDescent="0.45">
      <x:c r="A3" s="99" t="s"/>
      <x:c r="B3" s="100" t="s"/>
      <x:c r="C3" s="100" t="s"/>
      <x:c r="D3" s="100" t="s"/>
      <x:c r="E3" s="101" t="s"/>
      <x:c r="F3" s="100" t="s"/>
      <x:c r="G3" s="102" t="s"/>
      <x:c r="H3" s="103" t="s"/>
      <x:c r="I3" s="103" t="s"/>
      <x:c r="J3" s="103" t="s"/>
      <x:c r="K3" s="103" t="s"/>
      <x:c r="L3" s="103" t="s"/>
      <x:c r="M3" s="103">
        <x:f>I3+L3</x:f>
      </x:c>
      <x:c r="N3" s="104">
        <x:f>IFERROR(IF(AND(ISNUMBER(SEARCH("IHF", K3)), ISNUMBER(SEARCH("ZIP", K3))), "", IF(ISNUMBER(SEARCH("IHF", K3)), IF(ISNUMBER(SEARCH("Owed ZIP", K3)), H3-I3, ""), H3-M3)),"")</x:f>
      </x:c>
      <x:c r="O3" s="105">
        <x:f>IF(ISNUMBER(SEARCH("SWAP",K3)),N3,"")</x:f>
      </x:c>
      <x:c r="P3" s="106" t="s"/>
      <x:c r="Q3" s="103" t="s"/>
      <x:c r="R3" s="103">
        <x:f>IF(ISNUMBER(SEARCH("IHF",K3)),(I3+L3),"")</x:f>
      </x:c>
      <x:c r="S3" s="103">
        <x:f>IF(ISNUMBER(SEARCH("IHF",K3)),H3-I3-J3-L3,"")</x:f>
      </x:c>
      <x:c r="T3" s="107" t="s"/>
      <x:c r="U3" s="108" t="s"/>
      <x:c r="V3" s="108" t="s"/>
      <x:c r="W3" s="108" t="s"/>
      <x:c r="X3" s="109" t="s"/>
      <x:c r="Y3" s="109" t="s"/>
    </x:row>
    <x:row r="4" spans="1:371" x14ac:dyDescent="0.45">
      <x:c r="A4" s="99" t="s"/>
      <x:c r="B4" s="100" t="s"/>
      <x:c r="C4" s="100" t="s"/>
      <x:c r="D4" s="100" t="s"/>
      <x:c r="E4" s="101" t="s"/>
      <x:c r="F4" s="100" t="s"/>
      <x:c r="G4" s="102" t="s"/>
      <x:c r="H4" s="103" t="s"/>
      <x:c r="I4" s="103" t="s"/>
      <x:c r="J4" s="103" t="s"/>
      <x:c r="K4" s="103" t="s"/>
      <x:c r="L4" s="103" t="s"/>
      <x:c r="M4" s="103">
        <x:f>I4+L4</x:f>
      </x:c>
      <x:c r="N4" s="104">
        <x:f>IFERROR(IF(AND(ISNUMBER(SEARCH("IHF", K4)), ISNUMBER(SEARCH("ZIP", K4))), "", IF(ISNUMBER(SEARCH("IHF", K4)), IF(ISNUMBER(SEARCH("Owed ZIP", K4)), H4-I4, ""), H4-M4)),"")</x:f>
      </x:c>
      <x:c r="O4" s="105">
        <x:f>IF(ISNUMBER(SEARCH("SWAP",K4)),N4,"")</x:f>
      </x:c>
      <x:c r="P4" s="106" t="s"/>
      <x:c r="Q4" s="103" t="s"/>
      <x:c r="R4" s="103">
        <x:f>IF(ISNUMBER(SEARCH("IHF",K4)),(I4+L4),"")</x:f>
      </x:c>
      <x:c r="S4" s="103">
        <x:f>IF(ISNUMBER(SEARCH("IHF",K4)),H4-I4-J4-L4,"")</x:f>
      </x:c>
      <x:c r="T4" s="107" t="s"/>
      <x:c r="U4" s="108" t="s"/>
      <x:c r="V4" s="108" t="s"/>
      <x:c r="W4" s="108" t="s"/>
      <x:c r="X4" s="110" t="s"/>
      <x:c r="Y4" s="110" t="s"/>
    </x:row>
    <x:row r="5" spans="1:371" x14ac:dyDescent="0.45">
      <x:c r="A5" s="99" t="s"/>
      <x:c r="B5" s="100" t="s"/>
      <x:c r="C5" s="100" t="s"/>
      <x:c r="D5" s="100" t="s"/>
      <x:c r="E5" s="101" t="s"/>
      <x:c r="F5" s="101" t="s"/>
      <x:c r="G5" s="102" t="s"/>
      <x:c r="H5" s="103" t="s"/>
      <x:c r="I5" s="103" t="s"/>
      <x:c r="J5" s="103" t="s"/>
      <x:c r="K5" s="103" t="s"/>
      <x:c r="L5" s="103" t="s"/>
      <x:c r="M5" s="103">
        <x:f>I5+L5</x:f>
      </x:c>
      <x:c r="N5" s="104">
        <x:f>IFERROR(IF(AND(ISNUMBER(SEARCH("IHF", K5)), ISNUMBER(SEARCH("ZIP", K5))), "", IF(ISNUMBER(SEARCH("IHF", K5)), IF(ISNUMBER(SEARCH("Owed ZIP", K5)), H5-I5, ""), H5-M5)),"")</x:f>
      </x:c>
      <x:c r="O5" s="105">
        <x:f>IF(ISNUMBER(SEARCH("SWAP",K5)),N5,"")</x:f>
      </x:c>
      <x:c r="P5" s="106" t="s"/>
      <x:c r="Q5" s="103" t="s"/>
      <x:c r="R5" s="103">
        <x:f>IF(ISNUMBER(SEARCH("IHF",K5)),(I5+L5),"")</x:f>
      </x:c>
      <x:c r="S5" s="103">
        <x:f>IF(ISNUMBER(SEARCH("IHF",K5)),H5-I5-J5-L5,"")</x:f>
      </x:c>
      <x:c r="T5" s="111" t="s"/>
      <x:c r="U5" s="108" t="s"/>
      <x:c r="V5" s="108" t="s"/>
      <x:c r="W5" s="108" t="s"/>
      <x:c r="X5" s="110" t="s"/>
      <x:c r="Y5" s="110" t="s"/>
    </x:row>
    <x:row r="6" spans="1:371" x14ac:dyDescent="0.45">
      <x:c r="A6" s="99" t="s"/>
      <x:c r="B6" s="100" t="s"/>
      <x:c r="C6" s="100" t="s"/>
      <x:c r="D6" s="100" t="s"/>
      <x:c r="E6" s="101" t="s"/>
      <x:c r="F6" s="101" t="s"/>
      <x:c r="G6" s="102" t="s"/>
      <x:c r="H6" s="103" t="s"/>
      <x:c r="I6" s="103" t="s"/>
      <x:c r="J6" s="103" t="s"/>
      <x:c r="K6" s="103" t="s"/>
      <x:c r="L6" s="103" t="s"/>
      <x:c r="M6" s="103">
        <x:f>I6+L6</x:f>
      </x:c>
      <x:c r="N6" s="104">
        <x:f>IFERROR(IF(AND(ISNUMBER(SEARCH("IHF", K6)), ISNUMBER(SEARCH("ZIP", K6))), "", IF(ISNUMBER(SEARCH("IHF", K6)), IF(ISNUMBER(SEARCH("Owed ZIP", K6)), H6-I6, ""), H6-M6)),"")</x:f>
      </x:c>
      <x:c r="O6" s="105">
        <x:f>IF(ISNUMBER(SEARCH("SWAP",K6)),N6,"")</x:f>
      </x:c>
      <x:c r="P6" s="106" t="s"/>
      <x:c r="Q6" s="103" t="s"/>
      <x:c r="R6" s="103">
        <x:f>IF(ISNUMBER(SEARCH("IHF",K6)),(I6+L6),"")</x:f>
      </x:c>
      <x:c r="S6" s="103">
        <x:f>IF(ISNUMBER(SEARCH("IHF",K6)),H6-I6-J6-L6,"")</x:f>
      </x:c>
      <x:c r="T6" s="107" t="s"/>
      <x:c r="U6" s="108" t="s"/>
      <x:c r="V6" s="108" t="s"/>
      <x:c r="W6" s="108" t="s"/>
      <x:c r="X6" s="110" t="s"/>
      <x:c r="Y6" s="110" t="s"/>
    </x:row>
    <x:row r="7" spans="1:371" x14ac:dyDescent="0.45">
      <x:c r="A7" s="112" t="s"/>
      <x:c r="B7" s="100" t="s"/>
      <x:c r="C7" s="100" t="s"/>
      <x:c r="D7" s="100" t="s"/>
      <x:c r="E7" s="101" t="s"/>
      <x:c r="F7" s="113" t="s"/>
      <x:c r="G7" s="102" t="s"/>
      <x:c r="H7" s="103" t="s"/>
      <x:c r="I7" s="103" t="s"/>
      <x:c r="J7" s="103" t="s"/>
      <x:c r="K7" s="103" t="s"/>
      <x:c r="L7" s="103" t="s"/>
      <x:c r="M7" s="103">
        <x:f>I7+L7</x:f>
      </x:c>
      <x:c r="N7" s="104">
        <x:f>IFERROR(IF(AND(ISNUMBER(SEARCH("IHF", K7)), ISNUMBER(SEARCH("ZIP", K7))), "", IF(ISNUMBER(SEARCH("IHF", K7)), IF(ISNUMBER(SEARCH("Owed ZIP", K7)), H7-I7, ""), H7-M7)),"")</x:f>
      </x:c>
      <x:c r="O7" s="105">
        <x:f>IF(ISNUMBER(SEARCH("SWAP",K7)),N7,"")</x:f>
      </x:c>
      <x:c r="P7" s="106" t="s"/>
      <x:c r="Q7" s="103" t="s"/>
      <x:c r="R7" s="103">
        <x:f>IF(ISNUMBER(SEARCH("IHF",K7)),(I7+L7),"")</x:f>
      </x:c>
      <x:c r="S7" s="103">
        <x:f>IF(ISNUMBER(SEARCH("IHF",K7)),H7-I7-J7-L7,"")</x:f>
      </x:c>
      <x:c r="T7" s="107" t="s"/>
      <x:c r="U7" s="108" t="s"/>
      <x:c r="V7" s="108" t="s"/>
      <x:c r="W7" s="108" t="s"/>
      <x:c r="X7" s="110" t="s"/>
      <x:c r="Y7" s="110" t="s"/>
    </x:row>
    <x:row r="8" spans="1:371" x14ac:dyDescent="0.45">
      <x:c r="A8" s="99" t="s"/>
      <x:c r="B8" s="100" t="s"/>
      <x:c r="C8" s="100" t="s"/>
      <x:c r="D8" s="100" t="s"/>
      <x:c r="E8" s="101" t="s"/>
      <x:c r="F8" s="100" t="s"/>
      <x:c r="G8" s="102" t="s"/>
      <x:c r="H8" s="103" t="s"/>
      <x:c r="I8" s="103" t="s"/>
      <x:c r="J8" s="103" t="s"/>
      <x:c r="K8" s="103" t="s"/>
      <x:c r="L8" s="103" t="s"/>
      <x:c r="M8" s="103">
        <x:f>I8+L8</x:f>
      </x:c>
      <x:c r="N8" s="104">
        <x:f>IFERROR(IF(AND(ISNUMBER(SEARCH("IHF", K8)), ISNUMBER(SEARCH("ZIP", K8))), "", IF(ISNUMBER(SEARCH("IHF", K8)), IF(ISNUMBER(SEARCH("Owed ZIP", K8)), H8-I8, ""), H8-M8)),"")</x:f>
      </x:c>
      <x:c r="O8" s="105">
        <x:f>IF(ISNUMBER(SEARCH("SWAP",K8)),N8,"")</x:f>
      </x:c>
      <x:c r="P8" s="106" t="s"/>
      <x:c r="Q8" s="103" t="s"/>
      <x:c r="R8" s="103">
        <x:f>IF(ISNUMBER(SEARCH("IHF",K8)),(I8+L8),"")</x:f>
      </x:c>
      <x:c r="S8" s="103">
        <x:f>IF(ISNUMBER(SEARCH("IHF",K8)),H8-I8-J8-L8,"")</x:f>
      </x:c>
      <x:c r="T8" s="107" t="s"/>
      <x:c r="U8" s="108" t="s"/>
      <x:c r="V8" s="108" t="s"/>
      <x:c r="W8" s="108" t="s"/>
      <x:c r="X8" s="110" t="s"/>
      <x:c r="Y8" s="110" t="s"/>
    </x:row>
    <x:row r="9" spans="1:371" x14ac:dyDescent="0.45">
      <x:c r="A9" s="99" t="s"/>
      <x:c r="B9" s="100" t="s"/>
      <x:c r="C9" s="100" t="s"/>
      <x:c r="D9" s="100" t="s"/>
      <x:c r="E9" s="101" t="s"/>
      <x:c r="F9" s="100" t="s"/>
      <x:c r="G9" s="102" t="s"/>
      <x:c r="H9" s="103" t="s"/>
      <x:c r="I9" s="103" t="s"/>
      <x:c r="J9" s="103" t="s"/>
      <x:c r="K9" s="103" t="s"/>
      <x:c r="L9" s="103" t="s"/>
      <x:c r="M9" s="103">
        <x:f>I9+L9</x:f>
      </x:c>
      <x:c r="N9" s="104">
        <x:f>IFERROR(IF(AND(ISNUMBER(SEARCH("IHF", K9)), ISNUMBER(SEARCH("ZIP", K9))), "", IF(ISNUMBER(SEARCH("IHF", K9)), IF(ISNUMBER(SEARCH("Owed ZIP", K9)), H9-I9, ""), H9-M9)),"")</x:f>
      </x:c>
      <x:c r="O9" s="105">
        <x:f>IF(ISNUMBER(SEARCH("SWAP",K9)),N9,"")</x:f>
      </x:c>
      <x:c r="P9" s="106" t="s"/>
      <x:c r="Q9" s="103" t="s"/>
      <x:c r="R9" s="103">
        <x:f>IF(ISNUMBER(SEARCH("IHF",K9)),(I9+L9),"")</x:f>
      </x:c>
      <x:c r="S9" s="103">
        <x:f>IF(ISNUMBER(SEARCH("IHF",K9)),H9-I9-J9-L9,"")</x:f>
      </x:c>
      <x:c r="T9" s="107" t="s"/>
      <x:c r="U9" s="108" t="s"/>
      <x:c r="V9" s="108" t="s"/>
      <x:c r="W9" s="108" t="s"/>
      <x:c r="X9" s="110" t="s"/>
      <x:c r="Y9" s="110" t="s"/>
    </x:row>
    <x:row r="10" spans="1:371" x14ac:dyDescent="0.45">
      <x:c r="A10" s="114" t="s"/>
      <x:c r="B10" s="110" t="s"/>
      <x:c r="C10" s="110" t="s"/>
      <x:c r="D10" s="110" t="s"/>
      <x:c r="E10" s="115" t="s"/>
      <x:c r="F10" s="110" t="s"/>
      <x:c r="G10" s="116" t="s"/>
      <x:c r="H10" s="117" t="s"/>
      <x:c r="I10" s="117" t="s"/>
      <x:c r="J10" s="103" t="s"/>
      <x:c r="K10" s="103" t="s"/>
      <x:c r="L10" s="117" t="s"/>
      <x:c r="M10" s="103">
        <x:f>I10+L10</x:f>
      </x:c>
      <x:c r="N10" s="104">
        <x:f>IFERROR(IF(AND(ISNUMBER(SEARCH("IHF", K10)), ISNUMBER(SEARCH("ZIP", K10))), "", IF(ISNUMBER(SEARCH("IHF", K10)), IF(ISNUMBER(SEARCH("Owed ZIP", K10)), H10-I10, ""), H10-M10)),"")</x:f>
      </x:c>
      <x:c r="O10" s="105">
        <x:f>IF(ISNUMBER(SEARCH("SWAP",K10)),N10,"")</x:f>
      </x:c>
      <x:c r="P10" s="106" t="s"/>
      <x:c r="Q10" s="103" t="s"/>
      <x:c r="R10" s="103">
        <x:f>IF(ISNUMBER(SEARCH("IHF",K10)),(I10+L10),"")</x:f>
      </x:c>
      <x:c r="S10" s="103">
        <x:f>IF(ISNUMBER(SEARCH("IHF",K10)),H10-I10-J10-L10,"")</x:f>
      </x:c>
      <x:c r="T10" s="107" t="s"/>
      <x:c r="U10" s="108" t="s"/>
      <x:c r="V10" s="108" t="s"/>
      <x:c r="W10" s="108" t="s"/>
      <x:c r="X10" s="110" t="s"/>
      <x:c r="Y10" s="110" t="s"/>
    </x:row>
    <x:row r="11" spans="1:371" x14ac:dyDescent="0.45">
      <x:c r="A11" s="114" t="s"/>
      <x:c r="B11" s="110" t="s"/>
      <x:c r="C11" s="110" t="s"/>
      <x:c r="D11" s="110" t="s"/>
      <x:c r="E11" s="115" t="s"/>
      <x:c r="F11" s="110" t="s"/>
      <x:c r="G11" s="116" t="s"/>
      <x:c r="H11" s="117" t="s"/>
      <x:c r="I11" s="117" t="s"/>
      <x:c r="J11" s="103" t="s"/>
      <x:c r="K11" s="103" t="s"/>
      <x:c r="L11" s="117" t="s"/>
      <x:c r="M11" s="103">
        <x:f>I11+L11</x:f>
      </x:c>
      <x:c r="N11" s="104">
        <x:f>IFERROR(IF(AND(ISNUMBER(SEARCH("IHF", K11)), ISNUMBER(SEARCH("ZIP", K11))), "", IF(ISNUMBER(SEARCH("IHF", K11)), IF(ISNUMBER(SEARCH("Owed ZIP", K11)), H11-I11, ""), H11-M11)),"")</x:f>
      </x:c>
      <x:c r="O11" s="105">
        <x:f>IF(ISNUMBER(SEARCH("SWAP",K11)),N11,"")</x:f>
      </x:c>
      <x:c r="P11" s="118" t="s"/>
      <x:c r="Q11" s="117" t="s"/>
      <x:c r="R11" s="103">
        <x:f>IF(ISNUMBER(SEARCH("IHF",K11)),(I11+L11),"")</x:f>
      </x:c>
      <x:c r="S11" s="103">
        <x:f>IF(ISNUMBER(SEARCH("IHF",K11)),H11-I11-J11-L11,"")</x:f>
      </x:c>
      <x:c r="T11" s="107" t="s"/>
      <x:c r="U11" s="108" t="s"/>
      <x:c r="V11" s="108" t="s"/>
      <x:c r="W11" s="108" t="s"/>
      <x:c r="X11" s="110" t="s"/>
      <x:c r="Y11" s="110" t="s"/>
    </x:row>
    <x:row r="12" spans="1:371" x14ac:dyDescent="0.45">
      <x:c r="A12" s="114" t="s"/>
      <x:c r="B12" s="110" t="s"/>
      <x:c r="C12" s="110" t="s"/>
      <x:c r="D12" s="110" t="s"/>
      <x:c r="E12" s="115" t="s"/>
      <x:c r="F12" s="110" t="s"/>
      <x:c r="G12" s="116" t="s"/>
      <x:c r="H12" s="117" t="s"/>
      <x:c r="I12" s="117" t="s"/>
      <x:c r="J12" s="103" t="s"/>
      <x:c r="K12" s="103" t="s"/>
      <x:c r="L12" s="117" t="s"/>
      <x:c r="M12" s="103">
        <x:f>I12+L12</x:f>
      </x:c>
      <x:c r="N12" s="104">
        <x:f>IFERROR(IF(AND(ISNUMBER(SEARCH("IHF", K12)), ISNUMBER(SEARCH("ZIP", K12))), "", IF(ISNUMBER(SEARCH("IHF", K12)), IF(ISNUMBER(SEARCH("Owed ZIP", K12)), H12-I12, ""), H12-M12)),"")</x:f>
      </x:c>
      <x:c r="O12" s="105">
        <x:f>IF(ISNUMBER(SEARCH("SWAP",K12)),N12,"")</x:f>
      </x:c>
      <x:c r="P12" s="118" t="s"/>
      <x:c r="Q12" s="117" t="s"/>
      <x:c r="R12" s="103">
        <x:f>IF(ISNUMBER(SEARCH("IHF",K12)),(I12+L12),"")</x:f>
      </x:c>
      <x:c r="S12" s="103">
        <x:f>IF(ISNUMBER(SEARCH("IHF",K12)),H12-I12-J12-L12,"")</x:f>
      </x:c>
      <x:c r="T12" s="107" t="s"/>
      <x:c r="U12" s="108" t="s"/>
      <x:c r="V12" s="108" t="s"/>
      <x:c r="W12" s="108" t="s"/>
      <x:c r="X12" s="110" t="s"/>
      <x:c r="Y12" s="110" t="s"/>
    </x:row>
    <x:row r="13" spans="1:371" x14ac:dyDescent="0.45">
      <x:c r="A13" s="114" t="s"/>
      <x:c r="B13" s="110" t="s"/>
      <x:c r="C13" s="110" t="s"/>
      <x:c r="D13" s="110" t="s"/>
      <x:c r="E13" s="115" t="s"/>
      <x:c r="F13" s="110" t="s"/>
      <x:c r="G13" s="116" t="s"/>
      <x:c r="H13" s="117" t="s"/>
      <x:c r="I13" s="117" t="s"/>
      <x:c r="J13" s="103" t="s"/>
      <x:c r="K13" s="103" t="s"/>
      <x:c r="L13" s="117" t="s"/>
      <x:c r="M13" s="103">
        <x:f>I13+L13</x:f>
      </x:c>
      <x:c r="N13" s="104">
        <x:f>IFERROR(IF(AND(ISNUMBER(SEARCH("IHF", K13)), ISNUMBER(SEARCH("ZIP", K13))), "", IF(ISNUMBER(SEARCH("IHF", K13)), IF(ISNUMBER(SEARCH("Owed ZIP", K13)), H13-I13, ""), H13-M13)),"")</x:f>
      </x:c>
      <x:c r="O13" s="105">
        <x:f>IF(ISNUMBER(SEARCH("SWAP",K13)),N13,"")</x:f>
      </x:c>
      <x:c r="P13" s="118" t="s"/>
      <x:c r="Q13" s="117" t="s"/>
      <x:c r="R13" s="103">
        <x:f>IF(ISNUMBER(SEARCH("IHF",K13)),(I13+L13),"")</x:f>
      </x:c>
      <x:c r="S13" s="103">
        <x:f>IF(ISNUMBER(SEARCH("IHF",K13)),H13-I13-J13-L13,"")</x:f>
      </x:c>
      <x:c r="T13" s="107" t="s"/>
      <x:c r="U13" s="108" t="s"/>
      <x:c r="V13" s="108" t="s"/>
      <x:c r="W13" s="108" t="s"/>
      <x:c r="X13" s="110" t="s"/>
      <x:c r="Y13" s="110" t="s"/>
    </x:row>
    <x:row r="14" spans="1:371" x14ac:dyDescent="0.45">
      <x:c r="A14" s="114" t="s"/>
      <x:c r="B14" s="110" t="s"/>
      <x:c r="C14" s="110" t="s"/>
      <x:c r="D14" s="110" t="s"/>
      <x:c r="E14" s="115" t="s"/>
      <x:c r="F14" s="110" t="s"/>
      <x:c r="G14" s="116" t="s"/>
      <x:c r="H14" s="117" t="s"/>
      <x:c r="I14" s="117" t="s"/>
      <x:c r="J14" s="103" t="s"/>
      <x:c r="K14" s="103" t="s"/>
      <x:c r="L14" s="117" t="s"/>
      <x:c r="M14" s="103">
        <x:f>I14+L14</x:f>
      </x:c>
      <x:c r="N14" s="104">
        <x:f>IFERROR(IF(AND(ISNUMBER(SEARCH("IHF", K14)), ISNUMBER(SEARCH("ZIP", K14))), "", IF(ISNUMBER(SEARCH("IHF", K14)), IF(ISNUMBER(SEARCH("Owed ZIP", K14)), H14-I14, ""), H14-M14)),"")</x:f>
      </x:c>
      <x:c r="O14" s="105">
        <x:f>IF(ISNUMBER(SEARCH("SWAP",K14)),N14,"")</x:f>
      </x:c>
      <x:c r="P14" s="118" t="s"/>
      <x:c r="Q14" s="117" t="s"/>
      <x:c r="R14" s="103">
        <x:f>IF(ISNUMBER(SEARCH("IHF",K14)),(I14+L14),"")</x:f>
      </x:c>
      <x:c r="S14" s="103">
        <x:f>IF(ISNUMBER(SEARCH("IHF",K14)),H14-I14-J14-L14,"")</x:f>
      </x:c>
      <x:c r="T14" s="111" t="s"/>
      <x:c r="U14" s="108" t="s"/>
      <x:c r="V14" s="108" t="s"/>
      <x:c r="W14" s="108" t="s"/>
      <x:c r="X14" s="110" t="s"/>
      <x:c r="Y14" s="110" t="s"/>
    </x:row>
    <x:row r="15" spans="1:371" x14ac:dyDescent="0.45">
      <x:c r="A15" s="114" t="s"/>
      <x:c r="B15" s="110" t="s"/>
      <x:c r="C15" s="110" t="s"/>
      <x:c r="D15" s="110" t="s"/>
      <x:c r="E15" s="115" t="s"/>
      <x:c r="F15" s="110" t="s"/>
      <x:c r="G15" s="116" t="s"/>
      <x:c r="H15" s="117" t="s"/>
      <x:c r="I15" s="117" t="s"/>
      <x:c r="J15" s="103" t="s"/>
      <x:c r="K15" s="103" t="s"/>
      <x:c r="L15" s="117" t="s"/>
      <x:c r="M15" s="103">
        <x:f>I15+L15</x:f>
      </x:c>
      <x:c r="N15" s="104">
        <x:f>IFERROR(IF(AND(ISNUMBER(SEARCH("IHF", K15)), ISNUMBER(SEARCH("ZIP", K15))), "", IF(ISNUMBER(SEARCH("IHF", K15)), IF(ISNUMBER(SEARCH("Owed ZIP", K15)), H15-I15, ""), H15-M15)),"")</x:f>
      </x:c>
      <x:c r="O15" s="105">
        <x:f>IF(ISNUMBER(SEARCH("SWAP",K15)),N15,"")</x:f>
      </x:c>
      <x:c r="P15" s="118" t="s"/>
      <x:c r="Q15" s="117" t="s"/>
      <x:c r="R15" s="103">
        <x:f>IF(ISNUMBER(SEARCH("IHF",K15)),(I15+L15),"")</x:f>
      </x:c>
      <x:c r="S15" s="103">
        <x:f>IF(ISNUMBER(SEARCH("IHF",K15)),H15-I15-J15-L15,"")</x:f>
      </x:c>
      <x:c r="T15" s="107" t="s"/>
      <x:c r="U15" s="108" t="s"/>
      <x:c r="V15" s="108" t="s"/>
      <x:c r="W15" s="108" t="s"/>
      <x:c r="X15" s="110" t="s"/>
      <x:c r="Y15" s="110" t="s"/>
    </x:row>
    <x:row r="16" spans="1:371" x14ac:dyDescent="0.45">
      <x:c r="A16" s="114" t="s"/>
      <x:c r="B16" s="110" t="s"/>
      <x:c r="C16" s="110" t="s"/>
      <x:c r="D16" s="110" t="s"/>
      <x:c r="E16" s="115" t="s"/>
      <x:c r="F16" s="110" t="s"/>
      <x:c r="G16" s="116" t="s"/>
      <x:c r="H16" s="117" t="s"/>
      <x:c r="I16" s="117" t="s"/>
      <x:c r="J16" s="103" t="s"/>
      <x:c r="K16" s="103" t="s"/>
      <x:c r="L16" s="117" t="s"/>
      <x:c r="M16" s="103">
        <x:f>I16+L16</x:f>
      </x:c>
      <x:c r="N16" s="104">
        <x:f>IFERROR(IF(AND(ISNUMBER(SEARCH("IHF", K16)), ISNUMBER(SEARCH("ZIP", K16))), "", IF(ISNUMBER(SEARCH("IHF", K16)), IF(ISNUMBER(SEARCH("Owed ZIP", K16)), H16-I16, ""), H16-M16)),"")</x:f>
      </x:c>
      <x:c r="O16" s="105">
        <x:f>IF(ISNUMBER(SEARCH("SWAP",K16)),N16,"")</x:f>
      </x:c>
      <x:c r="P16" s="118" t="s"/>
      <x:c r="Q16" s="117" t="s"/>
      <x:c r="R16" s="103">
        <x:f>IF(ISNUMBER(SEARCH("IHF",K16)),(I16+L16),"")</x:f>
      </x:c>
      <x:c r="S16" s="103">
        <x:f>IF(ISNUMBER(SEARCH("IHF",K16)),H16-I16-J16-L16,"")</x:f>
      </x:c>
      <x:c r="T16" s="107" t="s"/>
      <x:c r="U16" s="108" t="s"/>
      <x:c r="V16" s="108" t="s"/>
      <x:c r="W16" s="108" t="s"/>
      <x:c r="X16" s="110" t="s"/>
      <x:c r="Y16" s="110" t="s"/>
    </x:row>
    <x:row r="17" spans="1:371" x14ac:dyDescent="0.45">
      <x:c r="A17" s="114" t="s"/>
      <x:c r="B17" s="110" t="s"/>
      <x:c r="C17" s="110" t="s"/>
      <x:c r="D17" s="110" t="s"/>
      <x:c r="E17" s="115" t="s"/>
      <x:c r="F17" s="115" t="s"/>
      <x:c r="G17" s="116" t="s"/>
      <x:c r="H17" s="117" t="s"/>
      <x:c r="I17" s="117" t="s"/>
      <x:c r="J17" s="103" t="s"/>
      <x:c r="K17" s="103" t="s"/>
      <x:c r="L17" s="117" t="s"/>
      <x:c r="M17" s="103">
        <x:f>I17+L17</x:f>
      </x:c>
      <x:c r="N17" s="104">
        <x:f>IFERROR(IF(AND(ISNUMBER(SEARCH("IHF", K17)), ISNUMBER(SEARCH("ZIP", K17))), "", IF(ISNUMBER(SEARCH("IHF", K17)), IF(ISNUMBER(SEARCH("Owed ZIP", K17)), H17-I17, ""), H17-M17)),"")</x:f>
      </x:c>
      <x:c r="O17" s="105">
        <x:f>IF(ISNUMBER(SEARCH("SWAP",K17)),N17,"")</x:f>
      </x:c>
      <x:c r="P17" s="118" t="s"/>
      <x:c r="Q17" s="117" t="s"/>
      <x:c r="R17" s="103">
        <x:f>IF(ISNUMBER(SEARCH("IHF",K17)),(I17+L17),"")</x:f>
      </x:c>
      <x:c r="S17" s="103">
        <x:f>IF(ISNUMBER(SEARCH("IHF",K17)),H17-I17-J17-L17,"")</x:f>
      </x:c>
      <x:c r="T17" s="107" t="s"/>
      <x:c r="U17" s="108" t="s"/>
      <x:c r="V17" s="108" t="s"/>
      <x:c r="W17" s="108" t="s"/>
      <x:c r="X17" s="110" t="s"/>
      <x:c r="Y17" s="110" t="s"/>
    </x:row>
    <x:row r="18" spans="1:371" x14ac:dyDescent="0.45">
      <x:c r="A18" s="114" t="s"/>
      <x:c r="B18" s="110" t="s"/>
      <x:c r="C18" s="110" t="s"/>
      <x:c r="D18" s="110" t="s"/>
      <x:c r="E18" s="115" t="s"/>
      <x:c r="F18" s="115" t="s"/>
      <x:c r="G18" s="116" t="s"/>
      <x:c r="H18" s="117" t="s"/>
      <x:c r="I18" s="117" t="s"/>
      <x:c r="J18" s="103" t="s"/>
      <x:c r="K18" s="103" t="s"/>
      <x:c r="L18" s="117" t="s"/>
      <x:c r="M18" s="103">
        <x:f>I18+L18</x:f>
      </x:c>
      <x:c r="N18" s="104">
        <x:f>IFERROR(IF(AND(ISNUMBER(SEARCH("IHF", K18)), ISNUMBER(SEARCH("ZIP", K18))), "", IF(ISNUMBER(SEARCH("IHF", K18)), IF(ISNUMBER(SEARCH("Owed ZIP", K18)), H18-I18, ""), H18-M18)),"")</x:f>
      </x:c>
      <x:c r="O18" s="105">
        <x:f>IF(ISNUMBER(SEARCH("SWAP",K18)),N18,"")</x:f>
      </x:c>
      <x:c r="P18" s="118" t="s"/>
      <x:c r="Q18" s="117" t="s"/>
      <x:c r="R18" s="103">
        <x:f>IF(ISNUMBER(SEARCH("IHF",K18)),(I18+L18),"")</x:f>
      </x:c>
      <x:c r="S18" s="103">
        <x:f>IF(ISNUMBER(SEARCH("IHF",K18)),H18-I18-J18-L18,"")</x:f>
      </x:c>
      <x:c r="T18" s="107" t="s"/>
      <x:c r="U18" s="108" t="s"/>
      <x:c r="V18" s="108" t="s"/>
      <x:c r="W18" s="108" t="s"/>
      <x:c r="X18" s="110" t="s"/>
      <x:c r="Y18" s="110" t="s"/>
    </x:row>
    <x:row r="19" spans="1:371" x14ac:dyDescent="0.45">
      <x:c r="A19" s="114" t="s"/>
      <x:c r="B19" s="110" t="s"/>
      <x:c r="C19" s="110" t="s"/>
      <x:c r="D19" s="110" t="s"/>
      <x:c r="E19" s="115" t="s"/>
      <x:c r="F19" s="115" t="s"/>
      <x:c r="G19" s="116" t="s"/>
      <x:c r="H19" s="117" t="s"/>
      <x:c r="I19" s="117" t="s"/>
      <x:c r="J19" s="103" t="s"/>
      <x:c r="K19" s="103" t="s"/>
      <x:c r="L19" s="117" t="s"/>
      <x:c r="M19" s="103">
        <x:f>I19+L19</x:f>
      </x:c>
      <x:c r="N19" s="104">
        <x:f>IFERROR(IF(AND(ISNUMBER(SEARCH("IHF", K19)), ISNUMBER(SEARCH("ZIP", K19))), "", IF(ISNUMBER(SEARCH("IHF", K19)), IF(ISNUMBER(SEARCH("Owed ZIP", K19)), H19-I19, ""), H19-M19)),"")</x:f>
      </x:c>
      <x:c r="O19" s="105">
        <x:f>IF(ISNUMBER(SEARCH("SWAP",K19)),N19,"")</x:f>
      </x:c>
      <x:c r="P19" s="118" t="s"/>
      <x:c r="Q19" s="117" t="s"/>
      <x:c r="R19" s="103">
        <x:f>IF(ISNUMBER(SEARCH("IHF",K19)),(I19+L19),"")</x:f>
      </x:c>
      <x:c r="S19" s="103">
        <x:f>IF(ISNUMBER(SEARCH("IHF",K19)),H19-I19-J19-L19,"")</x:f>
      </x:c>
      <x:c r="T19" s="107" t="s"/>
      <x:c r="U19" s="108" t="s"/>
      <x:c r="V19" s="108" t="s"/>
      <x:c r="W19" s="108" t="s"/>
      <x:c r="X19" s="110" t="s"/>
      <x:c r="Y19" s="110" t="s"/>
    </x:row>
    <x:row r="20" spans="1:371" x14ac:dyDescent="0.45">
      <x:c r="A20" s="114" t="s"/>
      <x:c r="B20" s="110" t="s"/>
      <x:c r="C20" s="110" t="s"/>
      <x:c r="D20" s="110" t="s"/>
      <x:c r="E20" s="115" t="s"/>
      <x:c r="F20" s="115" t="s"/>
      <x:c r="G20" s="116" t="s"/>
      <x:c r="H20" s="117" t="s"/>
      <x:c r="I20" s="117" t="s"/>
      <x:c r="J20" s="103" t="s"/>
      <x:c r="K20" s="103" t="s"/>
      <x:c r="L20" s="117" t="s"/>
      <x:c r="M20" s="103">
        <x:f>I20+L20</x:f>
      </x:c>
      <x:c r="N20" s="104">
        <x:f>IFERROR(IF(AND(ISNUMBER(SEARCH("IHF", K20)), ISNUMBER(SEARCH("ZIP", K20))), "", IF(ISNUMBER(SEARCH("IHF", K20)), IF(ISNUMBER(SEARCH("Owed ZIP", K20)), H20-I20, ""), H20-M20)),"")</x:f>
      </x:c>
      <x:c r="O20" s="105">
        <x:f>IF(ISNUMBER(SEARCH("SWAP",K20)),N20,"")</x:f>
      </x:c>
      <x:c r="P20" s="118" t="s"/>
      <x:c r="Q20" s="117" t="s"/>
      <x:c r="R20" s="103">
        <x:f>IF(ISNUMBER(SEARCH("IHF",K20)),(I20+L20),"")</x:f>
      </x:c>
      <x:c r="S20" s="103">
        <x:f>IF(ISNUMBER(SEARCH("IHF",K20)),H20-I20-J20-L20,"")</x:f>
      </x:c>
      <x:c r="T20" s="107" t="s"/>
      <x:c r="U20" s="108" t="s"/>
      <x:c r="V20" s="108" t="s"/>
      <x:c r="W20" s="108" t="s"/>
      <x:c r="X20" s="110" t="s"/>
      <x:c r="Y20" s="110" t="s"/>
    </x:row>
    <x:row r="21" spans="1:371" x14ac:dyDescent="0.45">
      <x:c r="A21" s="114" t="s"/>
      <x:c r="B21" s="110" t="s"/>
      <x:c r="C21" s="110" t="s"/>
      <x:c r="D21" s="110" t="s"/>
      <x:c r="E21" s="115" t="s"/>
      <x:c r="F21" s="110" t="s"/>
      <x:c r="G21" s="116" t="s"/>
      <x:c r="H21" s="117" t="s"/>
      <x:c r="I21" s="117" t="s"/>
      <x:c r="J21" s="103" t="s"/>
      <x:c r="K21" s="103" t="s"/>
      <x:c r="L21" s="117" t="s"/>
      <x:c r="M21" s="103">
        <x:f>I21+L21</x:f>
      </x:c>
      <x:c r="N21" s="104">
        <x:f>IFERROR(IF(AND(ISNUMBER(SEARCH("IHF", K21)), ISNUMBER(SEARCH("ZIP", K21))), "", IF(ISNUMBER(SEARCH("IHF", K21)), IF(ISNUMBER(SEARCH("Owed ZIP", K21)), H21-I21, ""), H21-M21)),"")</x:f>
      </x:c>
      <x:c r="O21" s="105">
        <x:f>IF(ISNUMBER(SEARCH("SWAP",K21)),N21,"")</x:f>
      </x:c>
      <x:c r="P21" s="118" t="s"/>
      <x:c r="Q21" s="117" t="s"/>
      <x:c r="R21" s="103">
        <x:f>IF(ISNUMBER(SEARCH("IHF",K21)),(I21+L21),"")</x:f>
      </x:c>
      <x:c r="S21" s="103">
        <x:f>IF(ISNUMBER(SEARCH("IHF",K21)),H21-I21-J21-L21,"")</x:f>
      </x:c>
      <x:c r="T21" s="107" t="s"/>
      <x:c r="U21" s="108" t="s"/>
      <x:c r="V21" s="108" t="s"/>
      <x:c r="W21" s="108" t="s"/>
      <x:c r="X21" s="110" t="s"/>
      <x:c r="Y21" s="110" t="s"/>
    </x:row>
    <x:row r="22" spans="1:371" x14ac:dyDescent="0.45">
      <x:c r="A22" s="114" t="s"/>
      <x:c r="B22" s="110" t="s"/>
      <x:c r="C22" s="110" t="s"/>
      <x:c r="D22" s="110" t="s"/>
      <x:c r="E22" s="115" t="s"/>
      <x:c r="F22" s="110" t="s"/>
      <x:c r="G22" s="116" t="s"/>
      <x:c r="H22" s="117" t="s"/>
      <x:c r="I22" s="117" t="s"/>
      <x:c r="J22" s="103" t="s"/>
      <x:c r="K22" s="103" t="s"/>
      <x:c r="L22" s="117" t="s"/>
      <x:c r="M22" s="103">
        <x:f>I22+L22</x:f>
      </x:c>
      <x:c r="N22" s="104">
        <x:f>IFERROR(IF(AND(ISNUMBER(SEARCH("IHF", K22)), ISNUMBER(SEARCH("ZIP", K22))), "", IF(ISNUMBER(SEARCH("IHF", K22)), IF(ISNUMBER(SEARCH("Owed ZIP", K22)), H22-I22, ""), H22-M22)),"")</x:f>
      </x:c>
      <x:c r="O22" s="105">
        <x:f>IF(ISNUMBER(SEARCH("SWAP",K22)),N22,"")</x:f>
      </x:c>
      <x:c r="P22" s="118" t="s"/>
      <x:c r="Q22" s="117" t="s"/>
      <x:c r="R22" s="103">
        <x:f>IF(ISNUMBER(SEARCH("IHF",K22)),(I22+L22),"")</x:f>
      </x:c>
      <x:c r="S22" s="103">
        <x:f>IF(ISNUMBER(SEARCH("IHF",K22)),H22-I22-J22-L22,"")</x:f>
      </x:c>
      <x:c r="T22" s="107" t="s"/>
      <x:c r="U22" s="108" t="s"/>
      <x:c r="V22" s="108" t="s"/>
      <x:c r="W22" s="108" t="s"/>
      <x:c r="X22" s="110" t="s"/>
      <x:c r="Y22" s="110" t="s"/>
    </x:row>
    <x:row r="23" spans="1:371" x14ac:dyDescent="0.45">
      <x:c r="A23" s="114" t="s"/>
      <x:c r="B23" s="110" t="s"/>
      <x:c r="C23" s="110" t="s"/>
      <x:c r="D23" s="110" t="s"/>
      <x:c r="E23" s="115" t="s"/>
      <x:c r="F23" s="110" t="s"/>
      <x:c r="G23" s="116" t="s"/>
      <x:c r="H23" s="117" t="s"/>
      <x:c r="I23" s="117" t="s"/>
      <x:c r="J23" s="103" t="s"/>
      <x:c r="K23" s="103" t="s"/>
      <x:c r="L23" s="117" t="s"/>
      <x:c r="M23" s="103">
        <x:f>I23+L23</x:f>
      </x:c>
      <x:c r="N23" s="104">
        <x:f>IFERROR(IF(AND(ISNUMBER(SEARCH("IHF", K23)), ISNUMBER(SEARCH("ZIP", K23))), "", IF(ISNUMBER(SEARCH("IHF", K23)), IF(ISNUMBER(SEARCH("Owed ZIP", K23)), H23-I23, ""), H23-M23)),"")</x:f>
      </x:c>
      <x:c r="O23" s="105">
        <x:f>IF(ISNUMBER(SEARCH("SWAP",K23)),N23,"")</x:f>
      </x:c>
      <x:c r="P23" s="118" t="s"/>
      <x:c r="Q23" s="117" t="s"/>
      <x:c r="R23" s="103">
        <x:f>IF(ISNUMBER(SEARCH("IHF",K23)),(I23+L23),"")</x:f>
      </x:c>
      <x:c r="S23" s="103">
        <x:f>IF(ISNUMBER(SEARCH("IHF",K23)),H23-I23-J23-L23,"")</x:f>
      </x:c>
      <x:c r="T23" s="107" t="s"/>
      <x:c r="U23" s="108" t="s"/>
      <x:c r="V23" s="108" t="s"/>
      <x:c r="W23" s="108" t="s"/>
      <x:c r="X23" s="110" t="s"/>
      <x:c r="Y23" s="110" t="s"/>
    </x:row>
    <x:row r="24" spans="1:371" x14ac:dyDescent="0.45">
      <x:c r="A24" s="114" t="s"/>
      <x:c r="B24" s="110" t="s"/>
      <x:c r="C24" s="110" t="s"/>
      <x:c r="D24" s="110" t="s"/>
      <x:c r="E24" s="115" t="s"/>
      <x:c r="F24" s="110" t="s"/>
      <x:c r="G24" s="116" t="s"/>
      <x:c r="H24" s="117" t="s"/>
      <x:c r="I24" s="117" t="s"/>
      <x:c r="J24" s="103" t="s"/>
      <x:c r="K24" s="103" t="s"/>
      <x:c r="L24" s="117" t="s"/>
      <x:c r="M24" s="103">
        <x:f>I24+L24</x:f>
      </x:c>
      <x:c r="N24" s="104">
        <x:f>IFERROR(IF(AND(ISNUMBER(SEARCH("IHF", K24)), ISNUMBER(SEARCH("ZIP", K24))), "", IF(ISNUMBER(SEARCH("IHF", K24)), IF(ISNUMBER(SEARCH("Owed ZIP", K24)), H24-I24, ""), H24-M24)),"")</x:f>
      </x:c>
      <x:c r="O24" s="105">
        <x:f>IF(ISNUMBER(SEARCH("SWAP",K24)),N24,"")</x:f>
      </x:c>
      <x:c r="P24" s="118" t="s"/>
      <x:c r="Q24" s="117" t="s"/>
      <x:c r="R24" s="103">
        <x:f>IF(ISNUMBER(SEARCH("IHF",K24)),(I24+L24),"")</x:f>
      </x:c>
      <x:c r="S24" s="103">
        <x:f>IF(ISNUMBER(SEARCH("IHF",K24)),H24-I24-J24-L24,"")</x:f>
      </x:c>
      <x:c r="T24" s="107" t="s"/>
      <x:c r="U24" s="108" t="s"/>
      <x:c r="V24" s="108" t="s"/>
      <x:c r="W24" s="108" t="s"/>
      <x:c r="X24" s="110" t="s"/>
      <x:c r="Y24" s="110" t="s"/>
    </x:row>
    <x:row r="25" spans="1:371" x14ac:dyDescent="0.45">
      <x:c r="A25" s="114" t="s"/>
      <x:c r="B25" s="110" t="s"/>
      <x:c r="C25" s="110" t="s"/>
      <x:c r="D25" s="110" t="s"/>
      <x:c r="E25" s="115" t="s"/>
      <x:c r="F25" s="110" t="s"/>
      <x:c r="G25" s="116" t="s"/>
      <x:c r="H25" s="117" t="s"/>
      <x:c r="I25" s="117" t="s"/>
      <x:c r="J25" s="103" t="s"/>
      <x:c r="K25" s="103" t="s"/>
      <x:c r="L25" s="117" t="s"/>
      <x:c r="M25" s="103">
        <x:f>I25+L25</x:f>
      </x:c>
      <x:c r="N25" s="104">
        <x:f>IFERROR(IF(AND(ISNUMBER(SEARCH("IHF", K25)), ISNUMBER(SEARCH("ZIP", K25))), "", IF(ISNUMBER(SEARCH("IHF", K25)), IF(ISNUMBER(SEARCH("Owed ZIP", K25)), H25-I25, ""), H25-M25)),"")</x:f>
      </x:c>
      <x:c r="O25" s="105">
        <x:f>IF(ISNUMBER(SEARCH("SWAP",K25)),N25,"")</x:f>
      </x:c>
      <x:c r="P25" s="118" t="s"/>
      <x:c r="Q25" s="117" t="s"/>
      <x:c r="R25" s="103">
        <x:f>IF(ISNUMBER(SEARCH("IHF",K25)),(I25+L25),"")</x:f>
      </x:c>
      <x:c r="S25" s="103">
        <x:f>IF(ISNUMBER(SEARCH("IHF",K25)),H25-I25-J25-L25,"")</x:f>
      </x:c>
      <x:c r="T25" s="107" t="s"/>
      <x:c r="U25" s="108" t="s"/>
      <x:c r="V25" s="108" t="s"/>
      <x:c r="W25" s="108" t="s"/>
      <x:c r="X25" s="110" t="s"/>
      <x:c r="Y25" s="110" t="s"/>
    </x:row>
    <x:row r="26" spans="1:371" x14ac:dyDescent="0.45">
      <x:c r="A26" s="114" t="s"/>
      <x:c r="B26" s="110" t="s"/>
      <x:c r="C26" s="110" t="s"/>
      <x:c r="D26" s="110" t="s"/>
      <x:c r="E26" s="115" t="s"/>
      <x:c r="F26" s="110" t="s"/>
      <x:c r="G26" s="116" t="s"/>
      <x:c r="H26" s="117" t="s"/>
      <x:c r="I26" s="117" t="s"/>
      <x:c r="J26" s="103" t="s"/>
      <x:c r="K26" s="103" t="s"/>
      <x:c r="L26" s="117" t="s"/>
      <x:c r="M26" s="103">
        <x:f>I26+L26</x:f>
      </x:c>
      <x:c r="N26" s="104">
        <x:f>IFERROR(IF(AND(ISNUMBER(SEARCH("IHF", K26)), ISNUMBER(SEARCH("ZIP", K26))), "", IF(ISNUMBER(SEARCH("IHF", K26)), IF(ISNUMBER(SEARCH("Owed ZIP", K26)), H26-I26, ""), H26-M26)),"")</x:f>
      </x:c>
      <x:c r="O26" s="105">
        <x:f>IF(ISNUMBER(SEARCH("SWAP",K26)),N26,"")</x:f>
      </x:c>
      <x:c r="P26" s="118" t="s"/>
      <x:c r="Q26" s="117" t="s"/>
      <x:c r="R26" s="103">
        <x:f>IF(ISNUMBER(SEARCH("IHF",K26)),(I26+L26),"")</x:f>
      </x:c>
      <x:c r="S26" s="103">
        <x:f>IF(ISNUMBER(SEARCH("IHF",K26)),H26-I26-J26-L26,"")</x:f>
      </x:c>
      <x:c r="T26" s="107" t="s"/>
      <x:c r="U26" s="108" t="s"/>
      <x:c r="V26" s="108" t="s"/>
      <x:c r="W26" s="108" t="s"/>
      <x:c r="X26" s="110" t="s"/>
      <x:c r="Y26" s="110" t="s"/>
    </x:row>
    <x:row r="27" spans="1:371" x14ac:dyDescent="0.45">
      <x:c r="A27" s="114" t="s"/>
      <x:c r="B27" s="110" t="s"/>
      <x:c r="C27" s="110" t="s"/>
      <x:c r="D27" s="110" t="s"/>
      <x:c r="E27" s="115" t="s"/>
      <x:c r="F27" s="110" t="s"/>
      <x:c r="G27" s="116" t="s"/>
      <x:c r="H27" s="117" t="s"/>
      <x:c r="I27" s="117" t="s"/>
      <x:c r="J27" s="103" t="s"/>
      <x:c r="K27" s="103" t="s"/>
      <x:c r="L27" s="117" t="s"/>
      <x:c r="M27" s="103">
        <x:f>I27+L27</x:f>
      </x:c>
      <x:c r="N27" s="104">
        <x:f>IFERROR(IF(AND(ISNUMBER(SEARCH("IHF", K27)), ISNUMBER(SEARCH("ZIP", K27))), "", IF(ISNUMBER(SEARCH("IHF", K27)), IF(ISNUMBER(SEARCH("Owed ZIP", K27)), H27-I27, ""), H27-M27)),"")</x:f>
      </x:c>
      <x:c r="O27" s="105">
        <x:f>IF(ISNUMBER(SEARCH("SWAP",K27)),N27,"")</x:f>
      </x:c>
      <x:c r="P27" s="118" t="s"/>
      <x:c r="Q27" s="117" t="s"/>
      <x:c r="R27" s="103">
        <x:f>IF(ISNUMBER(SEARCH("IHF",K27)),(I27+L27),"")</x:f>
      </x:c>
      <x:c r="S27" s="103">
        <x:f>IF(ISNUMBER(SEARCH("IHF",K27)),H27-I27-J27-L27,"")</x:f>
      </x:c>
      <x:c r="T27" s="107" t="s"/>
      <x:c r="U27" s="108" t="s"/>
      <x:c r="V27" s="108" t="s"/>
      <x:c r="W27" s="108" t="s"/>
      <x:c r="X27" s="110" t="s"/>
      <x:c r="Y27" s="110" t="s"/>
    </x:row>
    <x:row r="28" spans="1:371" x14ac:dyDescent="0.45">
      <x:c r="A28" s="114" t="s"/>
      <x:c r="B28" s="110" t="s"/>
      <x:c r="C28" s="110" t="s"/>
      <x:c r="D28" s="110" t="s"/>
      <x:c r="E28" s="115" t="s"/>
      <x:c r="F28" s="110" t="s"/>
      <x:c r="G28" s="116" t="s"/>
      <x:c r="H28" s="117" t="s"/>
      <x:c r="I28" s="117" t="s"/>
      <x:c r="J28" s="103" t="s"/>
      <x:c r="K28" s="103" t="s"/>
      <x:c r="L28" s="117" t="s"/>
      <x:c r="M28" s="103">
        <x:f>I28+L28</x:f>
      </x:c>
      <x:c r="N28" s="104">
        <x:f>IFERROR(IF(AND(ISNUMBER(SEARCH("IHF", K28)), ISNUMBER(SEARCH("ZIP", K28))), "", IF(ISNUMBER(SEARCH("IHF", K28)), IF(ISNUMBER(SEARCH("Owed ZIP", K28)), H28-I28, ""), H28-M28)),"")</x:f>
      </x:c>
      <x:c r="O28" s="105">
        <x:f>IF(ISNUMBER(SEARCH("SWAP",K28)),N28,"")</x:f>
      </x:c>
      <x:c r="P28" s="118" t="s"/>
      <x:c r="Q28" s="117" t="s"/>
      <x:c r="R28" s="103">
        <x:f>IF(ISNUMBER(SEARCH("IHF",K28)),(I28+L28),"")</x:f>
      </x:c>
      <x:c r="S28" s="103">
        <x:f>IF(ISNUMBER(SEARCH("IHF",K28)),H28-I28-J28-L28,"")</x:f>
      </x:c>
      <x:c r="T28" s="107" t="s"/>
      <x:c r="U28" s="108" t="s"/>
      <x:c r="V28" s="108" t="s"/>
      <x:c r="W28" s="108" t="s"/>
      <x:c r="X28" s="110" t="s"/>
      <x:c r="Y28" s="110" t="s"/>
    </x:row>
    <x:row r="29" spans="1:371" x14ac:dyDescent="0.45">
      <x:c r="A29" s="114" t="s"/>
      <x:c r="B29" s="110" t="s"/>
      <x:c r="C29" s="110" t="s"/>
      <x:c r="D29" s="110" t="s"/>
      <x:c r="E29" s="115" t="s"/>
      <x:c r="F29" s="110" t="s"/>
      <x:c r="G29" s="116" t="s"/>
      <x:c r="H29" s="117" t="s"/>
      <x:c r="I29" s="117" t="s"/>
      <x:c r="J29" s="103" t="s"/>
      <x:c r="K29" s="103" t="s"/>
      <x:c r="L29" s="117" t="s"/>
      <x:c r="M29" s="103">
        <x:f>I29+L29</x:f>
      </x:c>
      <x:c r="N29" s="104">
        <x:f>IFERROR(IF(AND(ISNUMBER(SEARCH("IHF", K29)), ISNUMBER(SEARCH("ZIP", K29))), "", IF(ISNUMBER(SEARCH("IHF", K29)), IF(ISNUMBER(SEARCH("Owed ZIP", K29)), H29-I29, ""), H29-M29)),"")</x:f>
      </x:c>
      <x:c r="O29" s="105">
        <x:f>IF(ISNUMBER(SEARCH("SWAP",K29)),N29,"")</x:f>
      </x:c>
      <x:c r="P29" s="118" t="s"/>
      <x:c r="Q29" s="117" t="s"/>
      <x:c r="R29" s="103">
        <x:f>IF(ISNUMBER(SEARCH("IHF",K29)),(I29+L29),"")</x:f>
      </x:c>
      <x:c r="S29" s="103">
        <x:f>IF(ISNUMBER(SEARCH("IHF",K29)),H29-I29-J29-L29,"")</x:f>
      </x:c>
      <x:c r="T29" s="107" t="s"/>
      <x:c r="U29" s="108" t="s"/>
      <x:c r="V29" s="108" t="s"/>
      <x:c r="W29" s="108" t="s"/>
      <x:c r="X29" s="110" t="s"/>
      <x:c r="Y29" s="110" t="s"/>
    </x:row>
    <x:row r="30" spans="1:371" x14ac:dyDescent="0.45">
      <x:c r="A30" s="114" t="s"/>
      <x:c r="B30" s="110" t="s"/>
      <x:c r="C30" s="110" t="s"/>
      <x:c r="D30" s="110" t="s"/>
      <x:c r="E30" s="115" t="s"/>
      <x:c r="F30" s="110" t="s"/>
      <x:c r="G30" s="116" t="s"/>
      <x:c r="H30" s="117" t="s"/>
      <x:c r="I30" s="117" t="s"/>
      <x:c r="J30" s="103" t="s"/>
      <x:c r="K30" s="103" t="s"/>
      <x:c r="L30" s="117" t="s"/>
      <x:c r="M30" s="103">
        <x:f>I30+L30</x:f>
      </x:c>
      <x:c r="N30" s="104">
        <x:f>IFERROR(IF(AND(ISNUMBER(SEARCH("IHF", K30)), ISNUMBER(SEARCH("ZIP", K30))), "", IF(ISNUMBER(SEARCH("IHF", K30)), IF(ISNUMBER(SEARCH("Owed ZIP", K30)), H30-I30, ""), H30-M30)),"")</x:f>
      </x:c>
      <x:c r="O30" s="105">
        <x:f>IF(ISNUMBER(SEARCH("SWAP",K30)),N30,"")</x:f>
      </x:c>
      <x:c r="P30" s="118" t="s"/>
      <x:c r="Q30" s="117" t="s"/>
      <x:c r="R30" s="103">
        <x:f>IF(ISNUMBER(SEARCH("IHF",K30)),(I30+L30),"")</x:f>
      </x:c>
      <x:c r="S30" s="103">
        <x:f>IF(ISNUMBER(SEARCH("IHF",K30)),H30-I30-J30-L30,"")</x:f>
      </x:c>
      <x:c r="T30" s="107" t="s"/>
      <x:c r="U30" s="108" t="s"/>
      <x:c r="V30" s="108" t="s"/>
      <x:c r="W30" s="108" t="s"/>
      <x:c r="X30" s="110" t="s"/>
      <x:c r="Y30" s="110" t="s"/>
    </x:row>
    <x:row r="31" spans="1:371" x14ac:dyDescent="0.45">
      <x:c r="A31" s="114" t="s"/>
      <x:c r="B31" s="110" t="s"/>
      <x:c r="C31" s="110" t="s"/>
      <x:c r="D31" s="110" t="s"/>
      <x:c r="E31" s="115" t="s"/>
      <x:c r="F31" s="110" t="s"/>
      <x:c r="G31" s="116" t="s"/>
      <x:c r="H31" s="117" t="s"/>
      <x:c r="I31" s="117" t="s"/>
      <x:c r="J31" s="103" t="s"/>
      <x:c r="K31" s="103" t="s"/>
      <x:c r="L31" s="117" t="s"/>
      <x:c r="M31" s="103">
        <x:f>I31+L31</x:f>
      </x:c>
      <x:c r="N31" s="104">
        <x:f>IFERROR(IF(AND(ISNUMBER(SEARCH("IHF", K31)), ISNUMBER(SEARCH("ZIP", K31))), "", IF(ISNUMBER(SEARCH("IHF", K31)), IF(ISNUMBER(SEARCH("Owed ZIP", K31)), H31-I31, ""), H31-M31)),"")</x:f>
      </x:c>
      <x:c r="O31" s="105">
        <x:f>IF(ISNUMBER(SEARCH("SWAP",K31)),N31,"")</x:f>
      </x:c>
      <x:c r="P31" s="118" t="s"/>
      <x:c r="Q31" s="117" t="s"/>
      <x:c r="R31" s="103">
        <x:f>IF(ISNUMBER(SEARCH("IHF",K31)),(I31+L31),"")</x:f>
      </x:c>
      <x:c r="S31" s="103">
        <x:f>IF(ISNUMBER(SEARCH("IHF",K31)),H31-I31-J31-L31,"")</x:f>
      </x:c>
      <x:c r="T31" s="107" t="s"/>
      <x:c r="U31" s="108" t="s"/>
      <x:c r="V31" s="108" t="s"/>
      <x:c r="W31" s="108" t="s"/>
      <x:c r="X31" s="110" t="s"/>
      <x:c r="Y31" s="110" t="s"/>
    </x:row>
    <x:row r="32" spans="1:371" x14ac:dyDescent="0.45">
      <x:c r="A32" s="114" t="s"/>
      <x:c r="B32" s="110" t="s"/>
      <x:c r="C32" s="110" t="s"/>
      <x:c r="D32" s="110" t="s"/>
      <x:c r="E32" s="115" t="s"/>
      <x:c r="F32" s="110" t="s"/>
      <x:c r="G32" s="116" t="s"/>
      <x:c r="H32" s="117" t="s"/>
      <x:c r="I32" s="117" t="s"/>
      <x:c r="J32" s="103" t="s"/>
      <x:c r="K32" s="103" t="s"/>
      <x:c r="L32" s="117" t="s"/>
      <x:c r="M32" s="103">
        <x:f>I32+L32</x:f>
      </x:c>
      <x:c r="N32" s="104">
        <x:f>IFERROR(IF(AND(ISNUMBER(SEARCH("IHF", K32)), ISNUMBER(SEARCH("ZIP", K32))), "", IF(ISNUMBER(SEARCH("IHF", K32)), IF(ISNUMBER(SEARCH("Owed ZIP", K32)), H32-I32, ""), H32-M32)),"")</x:f>
      </x:c>
      <x:c r="O32" s="105">
        <x:f>IF(ISNUMBER(SEARCH("SWAP",K32)),N32,"")</x:f>
      </x:c>
      <x:c r="P32" s="118" t="s"/>
      <x:c r="Q32" s="117" t="s"/>
      <x:c r="R32" s="103">
        <x:f>IF(ISNUMBER(SEARCH("IHF",K32)),(I32+L32),"")</x:f>
      </x:c>
      <x:c r="S32" s="103">
        <x:f>IF(ISNUMBER(SEARCH("IHF",K32)),H32-I32-J32-L32,"")</x:f>
      </x:c>
      <x:c r="T32" s="107" t="s"/>
      <x:c r="U32" s="108" t="s"/>
      <x:c r="V32" s="108" t="s"/>
      <x:c r="W32" s="108" t="s"/>
      <x:c r="X32" s="110" t="s"/>
      <x:c r="Y32" s="110" t="s"/>
    </x:row>
    <x:row r="33" spans="1:371" x14ac:dyDescent="0.45">
      <x:c r="A33" s="114" t="s"/>
      <x:c r="B33" s="110" t="s"/>
      <x:c r="C33" s="110" t="s"/>
      <x:c r="D33" s="110" t="s"/>
      <x:c r="E33" s="115" t="s"/>
      <x:c r="F33" s="110" t="s"/>
      <x:c r="G33" s="116" t="s"/>
      <x:c r="H33" s="117" t="s"/>
      <x:c r="I33" s="117" t="s"/>
      <x:c r="J33" s="103" t="s"/>
      <x:c r="K33" s="103" t="s"/>
      <x:c r="L33" s="117" t="s"/>
      <x:c r="M33" s="103">
        <x:f>I33+L33</x:f>
      </x:c>
      <x:c r="N33" s="104">
        <x:f>IFERROR(IF(AND(ISNUMBER(SEARCH("IHF", K33)), ISNUMBER(SEARCH("ZIP", K33))), "", IF(ISNUMBER(SEARCH("IHF", K33)), IF(ISNUMBER(SEARCH("Owed ZIP", K33)), H33-I33, ""), H33-M33)),"")</x:f>
      </x:c>
      <x:c r="O33" s="105">
        <x:f>IF(ISNUMBER(SEARCH("SWAP",K33)),N33,"")</x:f>
      </x:c>
      <x:c r="P33" s="118" t="s"/>
      <x:c r="Q33" s="117" t="s"/>
      <x:c r="R33" s="103">
        <x:f>IF(ISNUMBER(SEARCH("IHF",K33)),(I33+L33),"")</x:f>
      </x:c>
      <x:c r="S33" s="103">
        <x:f>IF(ISNUMBER(SEARCH("IHF",K33)),H33-I33-J33-L33,"")</x:f>
      </x:c>
      <x:c r="T33" s="107" t="s"/>
      <x:c r="U33" s="108" t="s"/>
      <x:c r="V33" s="108" t="s"/>
      <x:c r="W33" s="108" t="s"/>
      <x:c r="X33" s="110" t="s"/>
      <x:c r="Y33" s="110" t="s"/>
    </x:row>
    <x:row r="34" spans="1:371" x14ac:dyDescent="0.45">
      <x:c r="A34" s="114" t="s"/>
      <x:c r="B34" s="110" t="s"/>
      <x:c r="C34" s="110" t="s"/>
      <x:c r="D34" s="110" t="s"/>
      <x:c r="E34" s="115" t="s"/>
      <x:c r="F34" s="110" t="s"/>
      <x:c r="G34" s="116" t="s"/>
      <x:c r="H34" s="117" t="s"/>
      <x:c r="I34" s="117" t="s"/>
      <x:c r="J34" s="103" t="s"/>
      <x:c r="K34" s="103" t="s"/>
      <x:c r="L34" s="117" t="s"/>
      <x:c r="M34" s="103">
        <x:f>I34+L34</x:f>
      </x:c>
      <x:c r="N34" s="104">
        <x:f>IFERROR(IF(AND(ISNUMBER(SEARCH("IHF", K34)), ISNUMBER(SEARCH("ZIP", K34))), "", IF(ISNUMBER(SEARCH("IHF", K34)), IF(ISNUMBER(SEARCH("Owed ZIP", K34)), H34-I34, ""), H34-M34)),"")</x:f>
      </x:c>
      <x:c r="O34" s="105">
        <x:f>IF(ISNUMBER(SEARCH("SWAP",K34)),N34,"")</x:f>
      </x:c>
      <x:c r="P34" s="118" t="s"/>
      <x:c r="Q34" s="117" t="s"/>
      <x:c r="R34" s="103">
        <x:f>IF(ISNUMBER(SEARCH("IHF",K34)),(I34+L34),"")</x:f>
      </x:c>
      <x:c r="S34" s="103">
        <x:f>IF(ISNUMBER(SEARCH("IHF",K34)),H34-I34-J34-L34,"")</x:f>
      </x:c>
      <x:c r="T34" s="107" t="s"/>
      <x:c r="U34" s="108" t="s"/>
      <x:c r="V34" s="108" t="s"/>
      <x:c r="W34" s="108" t="s"/>
      <x:c r="X34" s="110" t="s"/>
      <x:c r="Y34" s="110" t="s"/>
    </x:row>
    <x:row r="35" spans="1:371" x14ac:dyDescent="0.45">
      <x:c r="A35" s="114" t="s"/>
      <x:c r="B35" s="110" t="s"/>
      <x:c r="C35" s="110" t="s"/>
      <x:c r="D35" s="110" t="s"/>
      <x:c r="E35" s="115" t="s"/>
      <x:c r="F35" s="110" t="s"/>
      <x:c r="G35" s="116" t="s"/>
      <x:c r="H35" s="117" t="s"/>
      <x:c r="I35" s="117" t="s"/>
      <x:c r="J35" s="103" t="s"/>
      <x:c r="K35" s="103" t="s"/>
      <x:c r="L35" s="117" t="s"/>
      <x:c r="M35" s="103">
        <x:f>I35+L35</x:f>
      </x:c>
      <x:c r="N35" s="104">
        <x:f>IFERROR(IF(AND(ISNUMBER(SEARCH("IHF", K35)), ISNUMBER(SEARCH("ZIP", K35))), "", IF(ISNUMBER(SEARCH("IHF", K35)), IF(ISNUMBER(SEARCH("Owed ZIP", K35)), H35-I35, ""), H35-M35)),"")</x:f>
      </x:c>
      <x:c r="O35" s="105">
        <x:f>IF(ISNUMBER(SEARCH("SWAP",K35)),N35,"")</x:f>
      </x:c>
      <x:c r="P35" s="118" t="s"/>
      <x:c r="Q35" s="117" t="s"/>
      <x:c r="R35" s="103">
        <x:f>IF(ISNUMBER(SEARCH("IHF",K35)),(I35+L35),"")</x:f>
      </x:c>
      <x:c r="S35" s="103">
        <x:f>IF(ISNUMBER(SEARCH("IHF",K35)),H35-I35-J35-L35,"")</x:f>
      </x:c>
      <x:c r="T35" s="107" t="s"/>
      <x:c r="U35" s="108" t="s"/>
      <x:c r="V35" s="108" t="s"/>
      <x:c r="W35" s="108" t="s"/>
      <x:c r="X35" s="110" t="s"/>
      <x:c r="Y35" s="110" t="s"/>
    </x:row>
    <x:row r="36" spans="1:371" x14ac:dyDescent="0.45">
      <x:c r="A36" s="114" t="s"/>
      <x:c r="B36" s="110" t="s"/>
      <x:c r="C36" s="110" t="s"/>
      <x:c r="D36" s="110" t="s"/>
      <x:c r="E36" s="115" t="s"/>
      <x:c r="F36" s="110" t="s"/>
      <x:c r="G36" s="116" t="s"/>
      <x:c r="H36" s="117" t="s"/>
      <x:c r="I36" s="117" t="s"/>
      <x:c r="J36" s="103" t="s"/>
      <x:c r="K36" s="103" t="s"/>
      <x:c r="L36" s="117" t="s"/>
      <x:c r="M36" s="103">
        <x:f>I36+L36</x:f>
      </x:c>
      <x:c r="N36" s="104">
        <x:f>IFERROR(IF(AND(ISNUMBER(SEARCH("IHF", K36)), ISNUMBER(SEARCH("ZIP", K36))), "", IF(ISNUMBER(SEARCH("IHF", K36)), IF(ISNUMBER(SEARCH("Owed ZIP", K36)), H36-I36, ""), H36-M36)),"")</x:f>
      </x:c>
      <x:c r="O36" s="105">
        <x:f>IF(ISNUMBER(SEARCH("SWAP",K36)),N36,"")</x:f>
      </x:c>
      <x:c r="P36" s="118" t="s"/>
      <x:c r="Q36" s="117" t="s"/>
      <x:c r="R36" s="103">
        <x:f>IF(ISNUMBER(SEARCH("IHF",K36)),(I36+L36),"")</x:f>
      </x:c>
      <x:c r="S36" s="103">
        <x:f>IF(ISNUMBER(SEARCH("IHF",K36)),H36-I36-J36-L36,"")</x:f>
      </x:c>
      <x:c r="T36" s="107" t="s"/>
      <x:c r="U36" s="108" t="s"/>
      <x:c r="V36" s="108" t="s"/>
      <x:c r="W36" s="108" t="s"/>
      <x:c r="X36" s="110" t="s"/>
      <x:c r="Y36" s="110" t="s"/>
    </x:row>
    <x:row r="37" spans="1:371" x14ac:dyDescent="0.45">
      <x:c r="A37" s="114" t="s"/>
      <x:c r="B37" s="110" t="s"/>
      <x:c r="C37" s="110" t="s"/>
      <x:c r="D37" s="110" t="s"/>
      <x:c r="E37" s="115" t="s"/>
      <x:c r="F37" s="110" t="s"/>
      <x:c r="G37" s="116" t="s"/>
      <x:c r="H37" s="117" t="s"/>
      <x:c r="I37" s="117" t="s"/>
      <x:c r="J37" s="103" t="s"/>
      <x:c r="K37" s="103" t="s"/>
      <x:c r="L37" s="117" t="s"/>
      <x:c r="M37" s="103">
        <x:f>I37+L37</x:f>
      </x:c>
      <x:c r="N37" s="104">
        <x:f>IFERROR(IF(AND(ISNUMBER(SEARCH("IHF", K37)), ISNUMBER(SEARCH("ZIP", K37))), "", IF(ISNUMBER(SEARCH("IHF", K37)), IF(ISNUMBER(SEARCH("Owed ZIP", K37)), H37-I37, ""), H37-M37)),"")</x:f>
      </x:c>
      <x:c r="O37" s="105">
        <x:f>IF(ISNUMBER(SEARCH("SWAP",K37)),N37,"")</x:f>
      </x:c>
      <x:c r="P37" s="118" t="s"/>
      <x:c r="Q37" s="117" t="s"/>
      <x:c r="R37" s="103">
        <x:f>IF(ISNUMBER(SEARCH("IHF",K37)),(I37+L37),"")</x:f>
      </x:c>
      <x:c r="S37" s="103">
        <x:f>IF(ISNUMBER(SEARCH("IHF",K37)),H37-I37-J37-L37,"")</x:f>
      </x:c>
      <x:c r="T37" s="107" t="s"/>
      <x:c r="U37" s="108" t="s"/>
      <x:c r="V37" s="108" t="s"/>
      <x:c r="W37" s="108" t="s"/>
      <x:c r="X37" s="110" t="s"/>
      <x:c r="Y37" s="110" t="s"/>
    </x:row>
    <x:row r="38" spans="1:371" x14ac:dyDescent="0.45">
      <x:c r="A38" s="114" t="s"/>
      <x:c r="B38" s="110" t="s"/>
      <x:c r="C38" s="110" t="s"/>
      <x:c r="D38" s="110" t="s"/>
      <x:c r="E38" s="115" t="s"/>
      <x:c r="F38" s="110" t="s"/>
      <x:c r="G38" s="116" t="s"/>
      <x:c r="H38" s="117" t="s"/>
      <x:c r="I38" s="117" t="s"/>
      <x:c r="J38" s="103" t="s"/>
      <x:c r="K38" s="103" t="s"/>
      <x:c r="L38" s="117" t="s"/>
      <x:c r="M38" s="103">
        <x:f>I38+L38</x:f>
      </x:c>
      <x:c r="N38" s="104">
        <x:f>IFERROR(IF(AND(ISNUMBER(SEARCH("IHF", K38)), ISNUMBER(SEARCH("ZIP", K38))), "", IF(ISNUMBER(SEARCH("IHF", K38)), IF(ISNUMBER(SEARCH("Owed ZIP", K38)), H38-I38, ""), H38-M38)),"")</x:f>
      </x:c>
      <x:c r="O38" s="105">
        <x:f>IF(ISNUMBER(SEARCH("SWAP",K38)),N38,"")</x:f>
      </x:c>
      <x:c r="P38" s="118" t="s"/>
      <x:c r="Q38" s="117" t="s"/>
      <x:c r="R38" s="103">
        <x:f>IF(ISNUMBER(SEARCH("IHF",K38)),(I38+L38),"")</x:f>
      </x:c>
      <x:c r="S38" s="103">
        <x:f>IF(ISNUMBER(SEARCH("IHF",K38)),H38-I38-J38-L38,"")</x:f>
      </x:c>
      <x:c r="T38" s="107" t="s"/>
      <x:c r="U38" s="108" t="s"/>
      <x:c r="V38" s="108" t="s"/>
      <x:c r="W38" s="108" t="s"/>
      <x:c r="X38" s="110" t="s"/>
      <x:c r="Y38" s="110" t="s"/>
    </x:row>
    <x:row r="39" spans="1:371" x14ac:dyDescent="0.45">
      <x:c r="A39" s="114" t="s"/>
      <x:c r="B39" s="110" t="s"/>
      <x:c r="C39" s="110" t="s"/>
      <x:c r="D39" s="110" t="s"/>
      <x:c r="E39" s="115" t="s"/>
      <x:c r="F39" s="110" t="s"/>
      <x:c r="G39" s="116" t="s"/>
      <x:c r="H39" s="117" t="s"/>
      <x:c r="I39" s="117" t="s"/>
      <x:c r="J39" s="103" t="s"/>
      <x:c r="K39" s="103" t="s"/>
      <x:c r="L39" s="117" t="s"/>
      <x:c r="M39" s="103">
        <x:f>I39+L39</x:f>
      </x:c>
      <x:c r="N39" s="104">
        <x:f>IFERROR(IF(AND(ISNUMBER(SEARCH("IHF", K39)), ISNUMBER(SEARCH("ZIP", K39))), "", IF(ISNUMBER(SEARCH("IHF", K39)), IF(ISNUMBER(SEARCH("Owed ZIP", K39)), H39-I39, ""), H39-M39)),"")</x:f>
      </x:c>
      <x:c r="O39" s="105">
        <x:f>IF(ISNUMBER(SEARCH("SWAP",K39)),N39,"")</x:f>
      </x:c>
      <x:c r="P39" s="118" t="s"/>
      <x:c r="Q39" s="117" t="s"/>
      <x:c r="R39" s="103">
        <x:f>IF(ISNUMBER(SEARCH("IHF",K39)),(I39+L39),"")</x:f>
      </x:c>
      <x:c r="S39" s="103">
        <x:f>IF(ISNUMBER(SEARCH("IHF",K39)),H39-I39-J39-L39,"")</x:f>
      </x:c>
      <x:c r="T39" s="107" t="s"/>
      <x:c r="U39" s="108" t="s"/>
      <x:c r="V39" s="108" t="s"/>
      <x:c r="W39" s="108" t="s"/>
      <x:c r="X39" s="110" t="s"/>
      <x:c r="Y39" s="110" t="s"/>
    </x:row>
    <x:row r="40" spans="1:371" x14ac:dyDescent="0.45">
      <x:c r="A40" s="114" t="s"/>
      <x:c r="B40" s="110" t="s"/>
      <x:c r="C40" s="110" t="s"/>
      <x:c r="D40" s="110" t="s"/>
      <x:c r="E40" s="115" t="s"/>
      <x:c r="F40" s="110" t="s"/>
      <x:c r="G40" s="116" t="s"/>
      <x:c r="H40" s="117" t="s"/>
      <x:c r="I40" s="117" t="s"/>
      <x:c r="J40" s="103" t="s"/>
      <x:c r="K40" s="103" t="s"/>
      <x:c r="L40" s="117" t="s"/>
      <x:c r="M40" s="103">
        <x:f>I40+L40</x:f>
      </x:c>
      <x:c r="N40" s="104">
        <x:f>IFERROR(IF(AND(ISNUMBER(SEARCH("IHF", K40)), ISNUMBER(SEARCH("ZIP", K40))), "", IF(ISNUMBER(SEARCH("IHF", K40)), IF(ISNUMBER(SEARCH("Owed ZIP", K40)), H40-I40, ""), H40-M40)),"")</x:f>
      </x:c>
      <x:c r="O40" s="105">
        <x:f>IF(ISNUMBER(SEARCH("SWAP",K40)),N40,"")</x:f>
      </x:c>
      <x:c r="P40" s="118" t="s"/>
      <x:c r="Q40" s="117" t="s"/>
      <x:c r="R40" s="103">
        <x:f>IF(ISNUMBER(SEARCH("IHF",K40)),(I40+L40),"")</x:f>
      </x:c>
      <x:c r="S40" s="103">
        <x:f>IF(ISNUMBER(SEARCH("IHF",K40)),H40-I40-J40-L40,"")</x:f>
      </x:c>
      <x:c r="T40" s="107" t="s"/>
      <x:c r="U40" s="108" t="s"/>
      <x:c r="V40" s="108" t="s"/>
      <x:c r="W40" s="108" t="s"/>
      <x:c r="X40" s="110" t="s"/>
      <x:c r="Y40" s="110" t="s"/>
    </x:row>
    <x:row r="41" spans="1:371" x14ac:dyDescent="0.45">
      <x:c r="A41" s="114" t="s"/>
      <x:c r="B41" s="110" t="s"/>
      <x:c r="C41" s="110" t="s"/>
      <x:c r="D41" s="110" t="s"/>
      <x:c r="E41" s="115" t="s"/>
      <x:c r="F41" s="110" t="s"/>
      <x:c r="G41" s="116" t="s"/>
      <x:c r="H41" s="117" t="s"/>
      <x:c r="I41" s="117" t="s"/>
      <x:c r="J41" s="103" t="s"/>
      <x:c r="K41" s="103" t="s"/>
      <x:c r="L41" s="117" t="s"/>
      <x:c r="M41" s="103">
        <x:f>I41+L41</x:f>
      </x:c>
      <x:c r="N41" s="104">
        <x:f>IFERROR(IF(AND(ISNUMBER(SEARCH("IHF", K41)), ISNUMBER(SEARCH("ZIP", K41))), "", IF(ISNUMBER(SEARCH("IHF", K41)), IF(ISNUMBER(SEARCH("Owed ZIP", K41)), H41-I41, ""), H41-M41)),"")</x:f>
      </x:c>
      <x:c r="O41" s="105">
        <x:f>IF(ISNUMBER(SEARCH("SWAP",K41)),N41,"")</x:f>
      </x:c>
      <x:c r="P41" s="118" t="s"/>
      <x:c r="Q41" s="117" t="s"/>
      <x:c r="R41" s="103">
        <x:f>IF(ISNUMBER(SEARCH("IHF",K41)),(I41+L41),"")</x:f>
      </x:c>
      <x:c r="S41" s="103">
        <x:f>IF(ISNUMBER(SEARCH("IHF",K41)),H41-I41-J41-L41,"")</x:f>
      </x:c>
      <x:c r="T41" s="107" t="s"/>
      <x:c r="U41" s="108" t="s"/>
      <x:c r="V41" s="108" t="s"/>
      <x:c r="W41" s="108" t="s"/>
      <x:c r="X41" s="110" t="s"/>
      <x:c r="Y41" s="110" t="s"/>
    </x:row>
    <x:row r="42" spans="1:371" x14ac:dyDescent="0.45">
      <x:c r="A42" s="114" t="s"/>
      <x:c r="B42" s="110" t="s"/>
      <x:c r="C42" s="110" t="s"/>
      <x:c r="D42" s="110" t="s"/>
      <x:c r="E42" s="115" t="s"/>
      <x:c r="F42" s="110" t="s"/>
      <x:c r="G42" s="116" t="s"/>
      <x:c r="H42" s="117" t="s"/>
      <x:c r="I42" s="117" t="s"/>
      <x:c r="J42" s="103" t="s"/>
      <x:c r="K42" s="103" t="s"/>
      <x:c r="L42" s="117" t="s"/>
      <x:c r="M42" s="103">
        <x:f>I42+L42</x:f>
      </x:c>
      <x:c r="N42" s="104">
        <x:f>IFERROR(IF(AND(ISNUMBER(SEARCH("IHF", K42)), ISNUMBER(SEARCH("ZIP", K42))), "", IF(ISNUMBER(SEARCH("IHF", K42)), IF(ISNUMBER(SEARCH("Owed ZIP", K42)), H42-I42, ""), H42-M42)),"")</x:f>
      </x:c>
      <x:c r="O42" s="105">
        <x:f>IF(ISNUMBER(SEARCH("SWAP",K42)),N42,"")</x:f>
      </x:c>
      <x:c r="P42" s="118" t="s"/>
      <x:c r="Q42" s="117" t="s"/>
      <x:c r="R42" s="103">
        <x:f>IF(ISNUMBER(SEARCH("IHF",K42)),(I42+L42),"")</x:f>
      </x:c>
      <x:c r="S42" s="103">
        <x:f>IF(ISNUMBER(SEARCH("IHF",K42)),H42-I42-J42-L42,"")</x:f>
      </x:c>
      <x:c r="T42" s="107" t="s"/>
      <x:c r="U42" s="108" t="s"/>
      <x:c r="V42" s="108" t="s"/>
      <x:c r="W42" s="108" t="s"/>
      <x:c r="X42" s="110" t="s"/>
      <x:c r="Y42" s="110" t="s"/>
    </x:row>
    <x:row r="43" spans="1:371" x14ac:dyDescent="0.45">
      <x:c r="A43" s="114" t="s"/>
      <x:c r="B43" s="110" t="s"/>
      <x:c r="C43" s="110" t="s"/>
      <x:c r="D43" s="110" t="s"/>
      <x:c r="E43" s="115" t="s"/>
      <x:c r="F43" s="110" t="s"/>
      <x:c r="G43" s="116" t="s"/>
      <x:c r="H43" s="117" t="s"/>
      <x:c r="I43" s="117" t="s"/>
      <x:c r="J43" s="103" t="s"/>
      <x:c r="K43" s="103" t="s"/>
      <x:c r="L43" s="117" t="s"/>
      <x:c r="M43" s="103">
        <x:f>I43+L43</x:f>
      </x:c>
      <x:c r="N43" s="104">
        <x:f>IFERROR(IF(AND(ISNUMBER(SEARCH("IHF", K43)), ISNUMBER(SEARCH("ZIP", K43))), "", IF(ISNUMBER(SEARCH("IHF", K43)), IF(ISNUMBER(SEARCH("Owed ZIP", K43)), H43-I43, ""), H43-M43)),"")</x:f>
      </x:c>
      <x:c r="O43" s="105">
        <x:f>IF(ISNUMBER(SEARCH("SWAP",K43)),N43,"")</x:f>
      </x:c>
      <x:c r="P43" s="118" t="s"/>
      <x:c r="Q43" s="117" t="s"/>
      <x:c r="R43" s="103">
        <x:f>IF(ISNUMBER(SEARCH("IHF",K43)),(I43+L43),"")</x:f>
      </x:c>
      <x:c r="S43" s="103">
        <x:f>IF(ISNUMBER(SEARCH("IHF",K43)),H43-I43-J43-L43,"")</x:f>
      </x:c>
      <x:c r="T43" s="107" t="s"/>
      <x:c r="U43" s="108" t="s"/>
      <x:c r="V43" s="108" t="s"/>
      <x:c r="W43" s="108" t="s"/>
      <x:c r="X43" s="110" t="s"/>
      <x:c r="Y43" s="110" t="s"/>
    </x:row>
    <x:row r="44" spans="1:371" x14ac:dyDescent="0.45">
      <x:c r="A44" s="114" t="s"/>
      <x:c r="B44" s="110" t="s"/>
      <x:c r="C44" s="110" t="s"/>
      <x:c r="D44" s="110" t="s"/>
      <x:c r="E44" s="115" t="s"/>
      <x:c r="F44" s="110" t="s"/>
      <x:c r="G44" s="116" t="s"/>
      <x:c r="H44" s="117" t="s"/>
      <x:c r="I44" s="117" t="s"/>
      <x:c r="J44" s="103" t="s"/>
      <x:c r="K44" s="103" t="s"/>
      <x:c r="L44" s="117" t="s"/>
      <x:c r="M44" s="103">
        <x:f>I44+L44</x:f>
      </x:c>
      <x:c r="N44" s="104">
        <x:f>IFERROR(IF(AND(ISNUMBER(SEARCH("IHF", K44)), ISNUMBER(SEARCH("ZIP", K44))), "", IF(ISNUMBER(SEARCH("IHF", K44)), IF(ISNUMBER(SEARCH("Owed ZIP", K44)), H44-I44, ""), H44-M44)),"")</x:f>
      </x:c>
      <x:c r="O44" s="105">
        <x:f>IF(ISNUMBER(SEARCH("SWAP",K44)),N44,"")</x:f>
      </x:c>
      <x:c r="P44" s="118" t="s"/>
      <x:c r="Q44" s="117" t="s"/>
      <x:c r="R44" s="103">
        <x:f>IF(ISNUMBER(SEARCH("IHF",K44)),(I44+L44),"")</x:f>
      </x:c>
      <x:c r="S44" s="103">
        <x:f>IF(ISNUMBER(SEARCH("IHF",K44)),H44-I44-J44-L44,"")</x:f>
      </x:c>
      <x:c r="T44" s="107" t="s"/>
      <x:c r="U44" s="108" t="s"/>
      <x:c r="V44" s="108" t="s"/>
      <x:c r="W44" s="108" t="s"/>
      <x:c r="X44" s="110" t="s"/>
      <x:c r="Y44" s="110" t="s"/>
    </x:row>
    <x:row r="45" spans="1:371" x14ac:dyDescent="0.45">
      <x:c r="A45" s="114" t="s"/>
      <x:c r="B45" s="110" t="s"/>
      <x:c r="C45" s="110" t="s"/>
      <x:c r="D45" s="110" t="s"/>
      <x:c r="E45" s="115" t="s"/>
      <x:c r="F45" s="110" t="s"/>
      <x:c r="G45" s="116" t="s"/>
      <x:c r="H45" s="117" t="s"/>
      <x:c r="I45" s="117" t="s"/>
      <x:c r="J45" s="103" t="s"/>
      <x:c r="K45" s="103" t="s"/>
      <x:c r="L45" s="117" t="s"/>
      <x:c r="M45" s="103">
        <x:f>I45+L45</x:f>
      </x:c>
      <x:c r="N45" s="104">
        <x:f>IFERROR(IF(AND(ISNUMBER(SEARCH("IHF", K45)), ISNUMBER(SEARCH("ZIP", K45))), "", IF(ISNUMBER(SEARCH("IHF", K45)), IF(ISNUMBER(SEARCH("Owed ZIP", K45)), H45-I45, ""), H45-M45)),"")</x:f>
      </x:c>
      <x:c r="O45" s="105">
        <x:f>IF(ISNUMBER(SEARCH("SWAP",K45)),N45,"")</x:f>
      </x:c>
      <x:c r="P45" s="118" t="s"/>
      <x:c r="Q45" s="117" t="s"/>
      <x:c r="R45" s="103">
        <x:f>IF(ISNUMBER(SEARCH("IHF",K45)),(I45+L45),"")</x:f>
      </x:c>
      <x:c r="S45" s="103">
        <x:f>IF(ISNUMBER(SEARCH("IHF",K45)),H45-I45-J45-L45,"")</x:f>
      </x:c>
      <x:c r="T45" s="107" t="s"/>
      <x:c r="U45" s="108" t="s"/>
      <x:c r="V45" s="108" t="s"/>
      <x:c r="W45" s="108" t="s"/>
      <x:c r="X45" s="110" t="s"/>
      <x:c r="Y45" s="110" t="s"/>
    </x:row>
    <x:row r="46" spans="1:371" x14ac:dyDescent="0.45">
      <x:c r="A46" s="114" t="s"/>
      <x:c r="B46" s="110" t="s"/>
      <x:c r="C46" s="110" t="s"/>
      <x:c r="D46" s="110" t="s"/>
      <x:c r="E46" s="115" t="s"/>
      <x:c r="F46" s="110" t="s"/>
      <x:c r="G46" s="116" t="s"/>
      <x:c r="H46" s="119" t="s">
        <x:v>26</x:v>
      </x:c>
      <x:c r="I46" s="119" t="s">
        <x:v>8</x:v>
      </x:c>
      <x:c r="J46" s="120" t="s">
        <x:v>9</x:v>
      </x:c>
      <x:c r="K46" s="121" t="s"/>
      <x:c r="L46" s="119" t="s">
        <x:v>27</x:v>
      </x:c>
      <x:c r="M46" s="119" t="s">
        <x:v>28</x:v>
      </x:c>
      <x:c r="N46" s="122" t="s">
        <x:v>29</x:v>
      </x:c>
      <x:c r="O46" s="123" t="s">
        <x:v>30</x:v>
      </x:c>
      <x:c r="P46" s="124" t="s">
        <x:v>15</x:v>
      </x:c>
      <x:c r="Q46" s="119" t="s">
        <x:v>31</x:v>
      </x:c>
      <x:c r="R46" s="119" t="s">
        <x:v>32</x:v>
      </x:c>
      <x:c r="S46" s="119" t="s">
        <x:v>18</x:v>
      </x:c>
      <x:c r="T46" s="107" t="s"/>
      <x:c r="U46" s="108" t="s"/>
      <x:c r="V46" s="108" t="s"/>
      <x:c r="W46" s="108" t="s"/>
      <x:c r="X46" s="125" t="s"/>
      <x:c r="Y46" s="125" t="s"/>
    </x:row>
    <x:row r="47" spans="1:371" x14ac:dyDescent="0.45">
      <x:c r="A47" s="114" t="s"/>
      <x:c r="B47" s="110" t="s"/>
      <x:c r="C47" s="110" t="s"/>
      <x:c r="D47" s="110" t="s"/>
      <x:c r="E47" s="115" t="s"/>
      <x:c r="F47" s="115" t="s"/>
      <x:c r="G47" s="116" t="s"/>
      <x:c r="H47" s="126">
        <x:f>SUM(H3:H45)</x:f>
      </x:c>
      <x:c r="I47" s="126">
        <x:f>SUM(I3:I45)</x:f>
      </x:c>
      <x:c r="J47" s="127">
        <x:f>SUM(J3:J45)</x:f>
      </x:c>
      <x:c r="K47" s="128" t="s"/>
      <x:c r="L47" s="126">
        <x:f>SUM(L3:L45)</x:f>
      </x:c>
      <x:c r="M47" s="126">
        <x:f>SUM(M3:M45)</x:f>
      </x:c>
      <x:c r="N47" s="126">
        <x:f>SUM(N3:N45)</x:f>
      </x:c>
      <x:c r="O47" s="127">
        <x:f>SUM(O3:O45)</x:f>
      </x:c>
      <x:c r="P47" s="126">
        <x:f>SUM(P3:P45)</x:f>
      </x:c>
      <x:c r="Q47" s="126">
        <x:f>SUM(Q3:Q45)</x:f>
      </x:c>
      <x:c r="R47" s="126">
        <x:f>SUM(R3:R45)</x:f>
      </x:c>
      <x:c r="S47" s="126">
        <x:f>SUM(S3:S45)</x:f>
      </x:c>
      <x:c r="T47" s="107" t="s"/>
      <x:c r="U47" s="108" t="s"/>
      <x:c r="V47" s="108" t="s"/>
      <x:c r="W47" s="108" t="s"/>
      <x:c r="X47" s="125" t="s"/>
      <x:c r="Y47" s="125" t="s"/>
    </x:row>
    <x:row r="48" spans="1:371" customFormat="1" ht="14.45" customHeight="1" x14ac:dyDescent="0.45">
      <x:c r="A48" s="49" t="s"/>
      <x:c r="H48" s="129" t="s">
        <x:v>20</x:v>
      </x:c>
      <x:c r="I48" s="130" t="s">
        <x:v>21</x:v>
      </x:c>
      <x:c r="J48" s="130" t="s">
        <x:v>22</x:v>
      </x:c>
      <x:c r="K48" s="130" t="s">
        <x:v>33</x:v>
      </x:c>
      <x:c r="L48" s="130" t="s"/>
      <x:c r="M48" s="130" t="s"/>
      <x:c r="N48" s="130" t="s"/>
      <x:c r="O48" s="129" t="s"/>
    </x:row>
    <x:row r="49" spans="1:371" x14ac:dyDescent="0.45">
      <x:c r="A49" s="49" t="s"/>
      <x:c r="H49" s="131" t="s"/>
      <x:c r="I49" s="132">
        <x:f>IFERROR((H47/H49),"")</x:f>
      </x:c>
      <x:c r="J49" s="132">
        <x:f>IFERROR((M47/H49),"")</x:f>
      </x:c>
      <x:c r="K49" s="133">
        <x:f>IFERROR((M2/H2), "")</x:f>
      </x:c>
      <x:c r="L49" s="132" t="s"/>
      <x:c r="M49" s="132" t="s"/>
      <x:c r="N49" s="132" t="s"/>
      <x:c r="O49" s="132" t="s"/>
    </x:row>
    <x:row r="50" spans="1:371" x14ac:dyDescent="0.45">
      <x:c r="A50" s="49" t="s"/>
    </x:row>
    <x:row r="51" spans="1:371" x14ac:dyDescent="0.45">
      <x:c r="A51" s="49" t="s"/>
    </x:row>
    <x:row r="52" spans="1:371" customFormat="1" ht="15.75" customHeight="1" x14ac:dyDescent="0.5">
      <x:c r="A52" s="49" t="s"/>
      <x:c r="D52" s="75" t="s">
        <x:v>34</x:v>
      </x:c>
    </x:row>
    <x:row r="53" spans="1:371" customFormat="1" ht="15.75" customHeight="1" x14ac:dyDescent="0.5">
      <x:c r="A53" s="49" t="s"/>
      <x:c r="D53" s="75" t="s"/>
    </x:row>
    <x:row r="54" spans="1:371" customFormat="1" ht="15.75" customHeight="1" x14ac:dyDescent="0.5">
      <x:c r="A54" s="49" t="s"/>
      <x:c r="D54" s="75" t="s">
        <x:v>35</x:v>
      </x:c>
    </x:row>
    <x:row r="55" spans="1:371" x14ac:dyDescent="0.45">
      <x:c r="A55" s="49" t="s"/>
      <x:c r="D55" s="134" t="s"/>
    </x:row>
    <x:row r="56" spans="1:371" x14ac:dyDescent="0.45">
      <x:c r="A56" s="49" t="s"/>
      <x:c r="D56" s="134" t="s"/>
    </x:row>
    <x:row r="57" spans="1:371" x14ac:dyDescent="0.45">
      <x:c r="A57" s="49" t="s"/>
      <x:c r="D57" s="134" t="s"/>
    </x:row>
    <x:row r="58" spans="1:371" x14ac:dyDescent="0.45">
      <x:c r="A58" s="49" t="s"/>
      <x:c r="D58" s="134" t="s"/>
    </x:row>
    <x:row r="59" spans="1:371" x14ac:dyDescent="0.45">
      <x:c r="A59" s="49" t="s"/>
      <x:c r="D59" s="134" t="s"/>
    </x:row>
    <x:row r="60" spans="1:371" x14ac:dyDescent="0.45">
      <x:c r="A60" s="49" t="s"/>
      <x:c r="D60" s="134" t="s"/>
    </x:row>
    <x:row r="61" spans="1:371" x14ac:dyDescent="0.45">
      <x:c r="A61" s="49" t="s"/>
      <x:c r="D61" s="134" t="s"/>
    </x:row>
    <x:row r="62" spans="1:371" x14ac:dyDescent="0.45">
      <x:c r="A62" s="49" t="s"/>
      <x:c r="D62" s="134" t="s"/>
    </x:row>
    <x:row r="63" spans="1:371" x14ac:dyDescent="0.45">
      <x:c r="A63" s="49" t="s"/>
      <x:c r="D63" s="134" t="s"/>
    </x:row>
    <x:row r="64" spans="1:371" x14ac:dyDescent="0.45">
      <x:c r="A64" s="49" t="s"/>
    </x:row>
    <x:row r="65" spans="1:371" x14ac:dyDescent="0.45">
      <x:c r="A65" s="49" t="s"/>
    </x:row>
    <x:row r="66" spans="1:371" x14ac:dyDescent="0.45">
      <x:c r="A66" s="49" t="s"/>
    </x:row>
    <x:row r="67" spans="1:371" x14ac:dyDescent="0.45">
      <x:c r="A67" s="49" t="s"/>
    </x:row>
    <x:row r="68" spans="1:371" x14ac:dyDescent="0.45">
      <x:c r="A68" s="49" t="s"/>
    </x:row>
    <x:row r="69" spans="1:371" x14ac:dyDescent="0.45">
      <x:c r="A69" s="49" t="s"/>
    </x:row>
    <x:row r="70" spans="1:371" x14ac:dyDescent="0.45">
      <x:c r="A70" s="49" t="s"/>
    </x:row>
    <x:row r="71" spans="1:371" x14ac:dyDescent="0.45">
      <x:c r="A71" s="49" t="s"/>
    </x:row>
    <x:row r="72" spans="1:371" x14ac:dyDescent="0.45">
      <x:c r="A72" s="49" t="s"/>
    </x:row>
    <x:row r="73" spans="1:371" x14ac:dyDescent="0.45">
      <x:c r="A73" s="49" t="s"/>
    </x:row>
    <x:row r="74" spans="1:371" x14ac:dyDescent="0.45">
      <x:c r="A74" s="49" t="s"/>
    </x:row>
    <x:row r="75" spans="1:371" x14ac:dyDescent="0.45">
      <x:c r="A75" s="49" t="s"/>
    </x:row>
    <x:row r="76" spans="1:371" x14ac:dyDescent="0.45">
      <x:c r="A76" s="49" t="s"/>
    </x:row>
    <x:row r="77" spans="1:371" x14ac:dyDescent="0.45">
      <x:c r="A77" s="49" t="s"/>
    </x:row>
    <x:row r="78" spans="1:371" x14ac:dyDescent="0.45">
      <x:c r="A78" s="49" t="s"/>
    </x:row>
    <x:row r="79" spans="1:371" x14ac:dyDescent="0.45">
      <x:c r="A79" s="49" t="s"/>
    </x:row>
    <x:row r="80" spans="1:371" x14ac:dyDescent="0.45">
      <x:c r="A80" s="49" t="s"/>
    </x:row>
    <x:row r="81" spans="1:371" x14ac:dyDescent="0.45">
      <x:c r="A81" s="49" t="s"/>
    </x:row>
    <x:row r="82" spans="1:371" x14ac:dyDescent="0.45">
      <x:c r="A82" s="49" t="s"/>
    </x:row>
    <x:row r="83" spans="1:371" x14ac:dyDescent="0.45">
      <x:c r="A83" s="49" t="s"/>
    </x:row>
    <x:row r="84" spans="1:371" x14ac:dyDescent="0.45">
      <x:c r="A84" s="49" t="s"/>
    </x:row>
    <x:row r="85" spans="1:371" x14ac:dyDescent="0.45">
      <x:c r="A85" s="49" t="s"/>
    </x:row>
    <x:row r="86" spans="1:371" x14ac:dyDescent="0.45">
      <x:c r="A86" s="49" t="s"/>
    </x:row>
    <x:row r="87" spans="1:371" x14ac:dyDescent="0.45">
      <x:c r="A87" s="49" t="s"/>
    </x:row>
    <x:row r="88" spans="1:371" x14ac:dyDescent="0.45">
      <x:c r="A88" s="49" t="s"/>
    </x:row>
    <x:row r="89" spans="1:371" x14ac:dyDescent="0.45">
      <x:c r="A89" s="49" t="s"/>
    </x:row>
    <x:row r="90" spans="1:371" x14ac:dyDescent="0.45">
      <x:c r="A90" s="49" t="s"/>
    </x:row>
    <x:row r="91" spans="1:371" x14ac:dyDescent="0.45">
      <x:c r="A91" s="49" t="s"/>
    </x:row>
    <x:row r="92" spans="1:371" x14ac:dyDescent="0.45">
      <x:c r="A92" s="49" t="s"/>
    </x:row>
    <x:row r="93" spans="1:371" x14ac:dyDescent="0.45">
      <x:c r="A93" s="49" t="s"/>
    </x:row>
    <x:row r="94" spans="1:371" x14ac:dyDescent="0.45">
      <x:c r="A94" s="49" t="s"/>
    </x:row>
    <x:row r="95" spans="1:371" x14ac:dyDescent="0.45">
      <x:c r="A95" s="49" t="s"/>
    </x:row>
    <x:row r="96" spans="1:371" x14ac:dyDescent="0.45">
      <x:c r="A96" s="49" t="s"/>
    </x:row>
    <x:row r="97" spans="1:371" x14ac:dyDescent="0.45">
      <x:c r="A97" s="49" t="s"/>
    </x:row>
    <x:row r="98" spans="1:371" x14ac:dyDescent="0.45">
      <x:c r="A98" s="49" t="s"/>
    </x:row>
    <x:row r="99" spans="1:371" x14ac:dyDescent="0.45">
      <x:c r="A99" s="49" t="s"/>
    </x:row>
    <x:row r="100" spans="1:371" x14ac:dyDescent="0.45">
      <x:c r="A100" s="49" t="s"/>
    </x:row>
    <x:row r="101" spans="1:371" x14ac:dyDescent="0.45">
      <x:c r="A101" s="49" t="s"/>
    </x:row>
    <x:row r="102" spans="1:371" x14ac:dyDescent="0.45">
      <x:c r="A102" s="49" t="s"/>
    </x:row>
    <x:row r="103" spans="1:371" x14ac:dyDescent="0.45">
      <x:c r="A103" s="49" t="s"/>
    </x:row>
    <x:row r="104" spans="1:371" x14ac:dyDescent="0.45">
      <x:c r="A104" s="49" t="s"/>
    </x:row>
    <x:row r="105" spans="1:371" x14ac:dyDescent="0.45">
      <x:c r="A105" s="49" t="s"/>
    </x:row>
    <x:row r="106" spans="1:371" x14ac:dyDescent="0.45">
      <x:c r="A106" s="49" t="s"/>
    </x:row>
    <x:row r="107" spans="1:371" x14ac:dyDescent="0.45">
      <x:c r="A107" s="49" t="s"/>
    </x:row>
    <x:row r="108" spans="1:371" x14ac:dyDescent="0.45">
      <x:c r="A108" s="49" t="s"/>
    </x:row>
    <x:row r="109" spans="1:371" x14ac:dyDescent="0.45">
      <x:c r="A109" s="49" t="s"/>
    </x:row>
    <x:row r="110" spans="1:371" x14ac:dyDescent="0.45">
      <x:c r="A110" s="49" t="s"/>
    </x:row>
    <x:row r="111" spans="1:371" x14ac:dyDescent="0.45">
      <x:c r="A111" s="49" t="s"/>
    </x:row>
    <x:row r="112" spans="1:371" x14ac:dyDescent="0.45">
      <x:c r="A112" s="49" t="s"/>
    </x:row>
    <x:row r="113" spans="1:371" x14ac:dyDescent="0.45">
      <x:c r="A113" s="49" t="s"/>
    </x:row>
    <x:row r="114" spans="1:371" x14ac:dyDescent="0.45">
      <x:c r="A114" s="49" t="s"/>
    </x:row>
    <x:row r="115" spans="1:371" x14ac:dyDescent="0.45">
      <x:c r="A115" s="49" t="s"/>
    </x:row>
    <x:row r="116" spans="1:371" x14ac:dyDescent="0.45">
      <x:c r="A116" s="49" t="s"/>
    </x:row>
    <x:row r="117" spans="1:371" x14ac:dyDescent="0.45">
      <x:c r="A117" s="49" t="s"/>
    </x:row>
    <x:row r="118" spans="1:371" x14ac:dyDescent="0.45">
      <x:c r="A118" s="49" t="s"/>
    </x:row>
    <x:row r="119" spans="1:371" x14ac:dyDescent="0.45">
      <x:c r="A119" s="49" t="s"/>
    </x:row>
    <x:row r="120" spans="1:371" x14ac:dyDescent="0.45">
      <x:c r="A120" s="49" t="s"/>
    </x:row>
    <x:row r="121" spans="1:371" x14ac:dyDescent="0.45">
      <x:c r="A121" s="49" t="s"/>
    </x:row>
    <x:row r="122" spans="1:371" x14ac:dyDescent="0.45">
      <x:c r="A122" s="49" t="s"/>
    </x:row>
  </x:sheetData>
  <x:mergeCells count="1">
    <x:mergeCell ref="K46:K47"/>
  </x:mergeCells>
  <x:dataValidations count="3">
    <x:dataValidation type="list" errorStyle="stop" operator="between" allowBlank="1" showDropDown="0" showInputMessage="1" showErrorMessage="1" errorTitle="" error="" promptTitle="" prompt="" sqref="H3:H45">
      <x:formula1>"29997, 19997, 9997, 13347, 13997, 3248"</x:formula1>
      <x:formula2/>
    </x:dataValidation>
    <x:dataValidation type="list" errorStyle="stop" operator="between" allowBlank="1" showDropDown="0" showInputMessage="1" showErrorMessage="1" errorTitle="" error="" promptTitle="" prompt="" sqref="G3:G45">
      <x:formula1>"GOLD, SILVER, PLATINUM, DIAMOND, MASTER TRADER, CLASSIC TRADER, BASIC TRADER, ELITE TRADER"</x:formula1>
      <x:formula2/>
    </x:dataValidation>
    <x:dataValidation type="list" errorStyle="stop" operator="between" allowBlank="1" showDropDown="0" showInputMessage="1" showErrorMessage="1" errorTitle="" error="" promptTitle="" prompt="" sqref="X3:Y45">
      <x:formula1>"YES, NO, UNDECIDED"</x:formula1>
      <x:formula2/>
    </x:dataValidation>
  </x:dataValidations>
  <x:printOptions horizontalCentered="0" verticalCentered="0" headings="0" gridLines="0"/>
  <x:pageMargins left="0.75" right="0.75" top="0.75" bottom="0.5" header="0.5" footer="0.75"/>
  <x:pageSetup paperSize="1" scale="100" pageOrder="downThenOver" orientation="portrait" blackAndWhite="0" draft="0" cellComments="none" errors="displayed"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A46B750-CB2C-44FF-B695-1092618439CC}" mc:Ignorable="x14ac xr xr2 xr3">
  <x:sheetPr codeName="Sheet2">
    <x:outlinePr summaryBelow="1" summaryRight="1"/>
  </x:sheetPr>
  <x:dimension ref="A1:A7"/>
  <x:sheetViews>
    <x:sheetView workbookViewId="0"/>
  </x:sheetViews>
  <x:sheetFormatPr defaultRowHeight="14.25" x14ac:dyDescent="0.45"/>
  <x:cols>
    <x:col min="1" max="1" width="9.664062" style="0" bestFit="1" customWidth="1"/>
  </x:cols>
  <x:sheetData>
    <x:row r="1" spans="1:1" x14ac:dyDescent="0.45">
      <x:c r="A1" s="70" t="s">
        <x:v>27</x:v>
      </x:c>
    </x:row>
    <x:row r="2" spans="1:1" x14ac:dyDescent="0.45">
      <x:c r="A2" s="70" t="s">
        <x:v>38</x:v>
      </x:c>
    </x:row>
    <x:row r="3" spans="1:1" x14ac:dyDescent="0.45">
      <x:c r="A3" s="70" t="s">
        <x:v>39</x:v>
      </x:c>
    </x:row>
    <x:row r="4" spans="1:1" x14ac:dyDescent="0.45">
      <x:c r="A4" s="70" t="s">
        <x:v>8</x:v>
      </x:c>
    </x:row>
    <x:row r="5" spans="1:1" x14ac:dyDescent="0.45">
      <x:c r="A5" s="70" t="s">
        <x:v>14</x:v>
      </x:c>
    </x:row>
    <x:row r="6" spans="1:1" x14ac:dyDescent="0.45">
      <x:c r="A6" s="70" t="s">
        <x:v>40</x:v>
      </x:c>
    </x:row>
    <x:row r="7" spans="1:1" x14ac:dyDescent="0.45">
      <x:c r="A7" s="70" t="s">
        <x:v>41</x:v>
      </x:c>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7334B91-C6D8-4523-88B8-34EC0B635B17}" mc:Ignorable="x14ac xr xr2 xr3">
  <x:sheetPr codeName="Sheet4">
    <x:outlinePr summaryBelow="1" summaryRight="1"/>
  </x:sheetPr>
  <x:dimension ref="A1:H55"/>
  <x:sheetViews>
    <x:sheetView zoomScale="80" zoomScaleNormal="80" workbookViewId="0">
      <x:selection activeCell="C1" sqref="C1"/>
    </x:sheetView>
  </x:sheetViews>
  <x:sheetFormatPr defaultRowHeight="15" customHeight="1" x14ac:dyDescent="0.45"/>
  <x:cols>
    <x:col min="1" max="1" width="17.132812" style="5" customWidth="1"/>
    <x:col min="2" max="2" width="24.863281" style="20" customWidth="1"/>
    <x:col min="3" max="3" width="21.53125" style="20" customWidth="1"/>
    <x:col min="4" max="4" width="14.863281" style="20" bestFit="1" customWidth="1"/>
    <x:col min="5" max="5" width="22.863281" style="20" customWidth="1"/>
    <x:col min="6" max="6" width="28.863281" style="27" customWidth="1"/>
    <x:col min="7" max="7" width="28.863281" style="20" customWidth="1"/>
    <x:col min="8" max="8" width="43" style="27" customWidth="1"/>
  </x:cols>
  <x:sheetData>
    <x:row r="1" spans="1:8" customFormat="1" ht="15" customHeight="1" x14ac:dyDescent="0.45">
      <x:c r="A1" s="135" t="s">
        <x:v>42</x:v>
      </x:c>
      <x:c r="B1" s="85" t="s">
        <x:v>43</x:v>
      </x:c>
      <x:c r="C1" s="85" t="s">
        <x:v>44</x:v>
      </x:c>
      <x:c r="D1" s="85" t="s">
        <x:v>45</x:v>
      </x:c>
      <x:c r="E1" s="85" t="s">
        <x:v>7</x:v>
      </x:c>
      <x:c r="F1" s="85" t="s">
        <x:v>46</x:v>
      </x:c>
      <x:c r="G1" s="85" t="s">
        <x:v>47</x:v>
      </x:c>
      <x:c r="H1" s="85" t="s">
        <x:v>48</x:v>
      </x:c>
    </x:row>
    <x:row r="2" spans="1:8" customFormat="1" ht="15" customHeight="1" x14ac:dyDescent="0.45">
      <x:c r="A2" s="99" t="s"/>
      <x:c r="B2" s="136" t="s"/>
      <x:c r="C2" s="137">
        <x:f>COUNTIF('Sales Tracker'!A:A,A2)</x:f>
      </x:c>
      <x:c r="D2" s="138">
        <x:f>IFERROR(C2/B2," ")</x:f>
      </x:c>
      <x:c r="E2" s="139">
        <x:f>SUMIF('Sales Tracker'!$A:$A,A2,'Sales Tracker'!$H:$H)</x:f>
      </x:c>
      <x:c r="F2" s="139">
        <x:f>IFERROR(E2/B2," ")</x:f>
      </x:c>
      <x:c r="G2" s="139">
        <x:f>SUMIF('Sales Tracker'!$A:$A,A2,'Sales Tracker'!$M:$M)</x:f>
      </x:c>
      <x:c r="H2" s="139">
        <x:f>IFERROR(G2/B2," ")</x:f>
      </x:c>
    </x:row>
    <x:row r="3" spans="1:8" customFormat="1" ht="15" customHeight="1" x14ac:dyDescent="0.45">
      <x:c r="A3" s="99" t="s"/>
      <x:c r="B3" s="136" t="s"/>
      <x:c r="C3" s="137">
        <x:f>COUNTIF('Sales Tracker'!A:A,A3)</x:f>
      </x:c>
      <x:c r="D3" s="138">
        <x:f>IFERROR(C3/B3," ")</x:f>
      </x:c>
      <x:c r="E3" s="139">
        <x:f>SUMIF('Sales Tracker'!$A:$A,A3,'Sales Tracker'!$H:$H)</x:f>
      </x:c>
      <x:c r="F3" s="139">
        <x:f>IFERROR(E3/B3," ")</x:f>
      </x:c>
      <x:c r="G3" s="139">
        <x:f>SUMIF('Sales Tracker'!$A:$A,A3,'Sales Tracker'!$M:$M)</x:f>
      </x:c>
      <x:c r="H3" s="139">
        <x:f>IFERROR(G3/B3," ")</x:f>
      </x:c>
    </x:row>
    <x:row r="4" spans="1:8" customFormat="1" ht="15" customHeight="1" x14ac:dyDescent="0.45">
      <x:c r="A4" s="99" t="s"/>
      <x:c r="B4" s="136" t="s"/>
      <x:c r="C4" s="137">
        <x:f>COUNTIF('Sales Tracker'!A:A,A4)</x:f>
      </x:c>
      <x:c r="D4" s="138">
        <x:f>IFERROR(C4/B4," ")</x:f>
      </x:c>
      <x:c r="E4" s="139">
        <x:f>SUMIF('Sales Tracker'!$A:$A,A4,'Sales Tracker'!$H:$H)</x:f>
      </x:c>
      <x:c r="F4" s="139">
        <x:f>IFERROR(E4/B4," ")</x:f>
      </x:c>
      <x:c r="G4" s="139">
        <x:f>SUMIF('Sales Tracker'!$A:$A,A4,'Sales Tracker'!$M:$M)</x:f>
      </x:c>
      <x:c r="H4" s="139">
        <x:f>IFERROR(G4/B4," ")</x:f>
      </x:c>
    </x:row>
    <x:row r="5" spans="1:8" customFormat="1" ht="15" customHeight="1" x14ac:dyDescent="0.45">
      <x:c r="A5" s="99" t="s"/>
      <x:c r="B5" s="136" t="s"/>
      <x:c r="C5" s="137">
        <x:f>COUNTIF('Sales Tracker'!A:A,A5)</x:f>
      </x:c>
      <x:c r="D5" s="138">
        <x:f>IFERROR(C5/B5," ")</x:f>
      </x:c>
      <x:c r="E5" s="139">
        <x:f>SUMIF('Sales Tracker'!$A:$A,A5,'Sales Tracker'!$H:$H)</x:f>
      </x:c>
      <x:c r="F5" s="139">
        <x:f>IFERROR(E5/B5," ")</x:f>
      </x:c>
      <x:c r="G5" s="139">
        <x:f>SUMIF('Sales Tracker'!$A:$A,A5,'Sales Tracker'!$M:$M)</x:f>
      </x:c>
      <x:c r="H5" s="139">
        <x:f>IFERROR(G5/B5," ")</x:f>
      </x:c>
    </x:row>
    <x:row r="6" spans="1:8" customFormat="1" ht="15" customHeight="1" x14ac:dyDescent="0.45">
      <x:c r="A6" s="99" t="s"/>
      <x:c r="B6" s="136" t="s"/>
      <x:c r="C6" s="137">
        <x:f>COUNTIF('Sales Tracker'!A:A,A6)</x:f>
      </x:c>
      <x:c r="D6" s="138">
        <x:f>IFERROR(C6/B6," ")</x:f>
      </x:c>
      <x:c r="E6" s="139">
        <x:f>SUMIF('Sales Tracker'!$A:$A,A6,'Sales Tracker'!$H:$H)</x:f>
      </x:c>
      <x:c r="F6" s="139">
        <x:f>IFERROR(E6/B6," ")</x:f>
      </x:c>
      <x:c r="G6" s="139">
        <x:f>SUMIF('Sales Tracker'!$A:$A,A6,'Sales Tracker'!$M:$M)</x:f>
      </x:c>
      <x:c r="H6" s="139">
        <x:f>IFERROR(G6/B6," ")</x:f>
      </x:c>
    </x:row>
    <x:row r="7" spans="1:8" customFormat="1" ht="15" customHeight="1" x14ac:dyDescent="0.45">
      <x:c r="A7" s="99" t="s"/>
      <x:c r="B7" s="136" t="s"/>
      <x:c r="C7" s="137">
        <x:f>COUNTIF('Sales Tracker'!A:A,A7)</x:f>
      </x:c>
      <x:c r="D7" s="138">
        <x:f>IFERROR(C7/B7," ")</x:f>
      </x:c>
      <x:c r="E7" s="139">
        <x:f>SUMIF('Sales Tracker'!$A:$A,A7,'Sales Tracker'!$H:$H)</x:f>
      </x:c>
      <x:c r="F7" s="139">
        <x:f>IFERROR(E7/B7," ")</x:f>
      </x:c>
      <x:c r="G7" s="139">
        <x:f>SUMIF('Sales Tracker'!$A:$A,A7,'Sales Tracker'!$M:$M)</x:f>
      </x:c>
      <x:c r="H7" s="139">
        <x:f>IFERROR(G7/B7," ")</x:f>
      </x:c>
    </x:row>
    <x:row r="8" spans="1:8" customFormat="1" ht="15" customHeight="1" x14ac:dyDescent="0.45">
      <x:c r="A8" s="114" t="s"/>
      <x:c r="B8" s="140" t="s"/>
      <x:c r="C8" s="137">
        <x:f>COUNTIF('Sales Tracker'!A:A,A8)</x:f>
      </x:c>
      <x:c r="D8" s="138">
        <x:f>IFERROR(C8/B8," ")</x:f>
      </x:c>
      <x:c r="E8" s="139">
        <x:f>SUMIF('Sales Tracker'!$A:$A,A8,'Sales Tracker'!$H:$H)</x:f>
      </x:c>
      <x:c r="F8" s="139">
        <x:f>IFERROR(E8/B8," ")</x:f>
      </x:c>
      <x:c r="G8" s="139">
        <x:f>SUMIF('Sales Tracker'!$A:$A,A8,'Sales Tracker'!$M:$M)</x:f>
      </x:c>
      <x:c r="H8" s="139">
        <x:f>IFERROR(G8/B8," ")</x:f>
      </x:c>
    </x:row>
    <x:row r="9" spans="1:8" customFormat="1" ht="15" customHeight="1" x14ac:dyDescent="0.45">
      <x:c r="A9" s="114" t="s"/>
      <x:c r="B9" s="140" t="s"/>
      <x:c r="C9" s="137">
        <x:f>COUNTIF('Sales Tracker'!A:A,A9)</x:f>
      </x:c>
      <x:c r="D9" s="138">
        <x:f>IFERROR(C9/B9," ")</x:f>
      </x:c>
      <x:c r="E9" s="139">
        <x:f>SUMIF('Sales Tracker'!$A:$A,A9,'Sales Tracker'!$H:$H)</x:f>
      </x:c>
      <x:c r="F9" s="139">
        <x:f>IFERROR(E9/B9," ")</x:f>
      </x:c>
      <x:c r="G9" s="139">
        <x:f>SUMIF('Sales Tracker'!$A:$A,A9,'Sales Tracker'!$M:$M)</x:f>
      </x:c>
      <x:c r="H9" s="139">
        <x:f>IFERROR(G9/B9," ")</x:f>
      </x:c>
    </x:row>
    <x:row r="10" spans="1:8" customFormat="1" ht="15" customHeight="1" x14ac:dyDescent="0.45">
      <x:c r="A10" s="114" t="s"/>
      <x:c r="B10" s="140" t="s"/>
      <x:c r="C10" s="137">
        <x:f>COUNTIF('Sales Tracker'!A:A,A10)</x:f>
      </x:c>
      <x:c r="D10" s="138">
        <x:f>IFERROR(C10/B10," ")</x:f>
      </x:c>
      <x:c r="E10" s="139">
        <x:f>SUMIF('Sales Tracker'!$A:$A,A10,'Sales Tracker'!$H:$H)</x:f>
      </x:c>
      <x:c r="F10" s="139">
        <x:f>IFERROR(E10/B10," ")</x:f>
      </x:c>
      <x:c r="G10" s="139">
        <x:f>SUMIF('Sales Tracker'!$A:$A,A10,'Sales Tracker'!$M:$M)</x:f>
      </x:c>
      <x:c r="H10" s="139">
        <x:f>IFERROR(G10/B10," ")</x:f>
      </x:c>
    </x:row>
    <x:row r="11" spans="1:8" customFormat="1" ht="15" customHeight="1" x14ac:dyDescent="0.45">
      <x:c r="A11" s="114" t="s"/>
      <x:c r="B11" s="140" t="s"/>
      <x:c r="C11" s="137">
        <x:f>COUNTIF('Sales Tracker'!A:A,A11)</x:f>
      </x:c>
      <x:c r="D11" s="138">
        <x:f>IFERROR(C11/B11," ")</x:f>
      </x:c>
      <x:c r="E11" s="139">
        <x:f>SUMIF('Sales Tracker'!$A:$A,A11,'Sales Tracker'!$H:$H)</x:f>
      </x:c>
      <x:c r="F11" s="139">
        <x:f>IFERROR(E11/B11," ")</x:f>
      </x:c>
      <x:c r="G11" s="139">
        <x:f>SUMIF('Sales Tracker'!$A:$A,A11,'Sales Tracker'!$M:$M)</x:f>
      </x:c>
      <x:c r="H11" s="139">
        <x:f>IFERROR(G11/B11," ")</x:f>
      </x:c>
    </x:row>
    <x:row r="12" spans="1:8" customFormat="1" ht="15" customHeight="1" x14ac:dyDescent="0.45">
      <x:c r="A12" s="114" t="s"/>
      <x:c r="B12" s="140" t="s"/>
      <x:c r="C12" s="137">
        <x:f>COUNTIF('Sales Tracker'!A:A,A12)</x:f>
      </x:c>
      <x:c r="D12" s="138">
        <x:f>IFERROR(C12/B12," ")</x:f>
      </x:c>
      <x:c r="E12" s="139">
        <x:f>SUMIF('Sales Tracker'!$A:$A,A12,'Sales Tracker'!$H:$H)</x:f>
      </x:c>
      <x:c r="F12" s="139">
        <x:f>IFERROR(E12/B12," ")</x:f>
      </x:c>
      <x:c r="G12" s="139">
        <x:f>SUMIF('Sales Tracker'!$A:$A,A12,'Sales Tracker'!$M:$M)</x:f>
      </x:c>
      <x:c r="H12" s="139">
        <x:f>IFERROR(G12/B12," ")</x:f>
      </x:c>
    </x:row>
    <x:row r="13" spans="1:8" customFormat="1" ht="15" customHeight="1" x14ac:dyDescent="0.45">
      <x:c r="A13" s="114" t="s"/>
      <x:c r="B13" s="140" t="s"/>
      <x:c r="C13" s="137">
        <x:f>COUNTIF('Sales Tracker'!A:A,A13)</x:f>
      </x:c>
      <x:c r="D13" s="138">
        <x:f>IFERROR(C13/B13," ")</x:f>
      </x:c>
      <x:c r="E13" s="139">
        <x:f>SUMIF('Sales Tracker'!$A:$A,A13,'Sales Tracker'!$H:$H)</x:f>
      </x:c>
      <x:c r="F13" s="139">
        <x:f>IFERROR(E13/B13," ")</x:f>
      </x:c>
      <x:c r="G13" s="139">
        <x:f>SUMIF('Sales Tracker'!$A:$A,A13,'Sales Tracker'!$M:$M)</x:f>
      </x:c>
      <x:c r="H13" s="139">
        <x:f>IFERROR(G13/B13," ")</x:f>
      </x:c>
    </x:row>
    <x:row r="14" spans="1:8" customFormat="1" ht="15" customHeight="1" x14ac:dyDescent="0.45">
      <x:c r="A14" s="114" t="s"/>
      <x:c r="B14" s="140" t="s"/>
      <x:c r="C14" s="137">
        <x:f>COUNTIF('Sales Tracker'!A:A,A14)</x:f>
      </x:c>
      <x:c r="D14" s="138">
        <x:f>IFERROR(C14/B14," ")</x:f>
      </x:c>
      <x:c r="E14" s="139">
        <x:f>SUMIF('Sales Tracker'!$A:$A,A14,'Sales Tracker'!$H:$H)</x:f>
      </x:c>
      <x:c r="F14" s="139">
        <x:f>IFERROR(E14/B14," ")</x:f>
      </x:c>
      <x:c r="G14" s="139">
        <x:f>SUMIF('Sales Tracker'!$A:$A,A14,'Sales Tracker'!$M:$M)</x:f>
      </x:c>
      <x:c r="H14" s="139">
        <x:f>IFERROR(G14/B14," ")</x:f>
      </x:c>
    </x:row>
    <x:row r="15" spans="1:8" customFormat="1" ht="15" customHeight="1" x14ac:dyDescent="0.45">
      <x:c r="A15" s="114" t="s"/>
      <x:c r="B15" s="140" t="s"/>
      <x:c r="C15" s="137">
        <x:f>COUNTIF('Sales Tracker'!A:A,A15)</x:f>
      </x:c>
      <x:c r="D15" s="138">
        <x:f>IFERROR(C15/B15," ")</x:f>
      </x:c>
      <x:c r="E15" s="139">
        <x:f>SUMIF('Sales Tracker'!$A:$A,A15,'Sales Tracker'!$H:$H)</x:f>
      </x:c>
      <x:c r="F15" s="139">
        <x:f>IFERROR(E15/B15," ")</x:f>
      </x:c>
      <x:c r="G15" s="139">
        <x:f>SUMIF('Sales Tracker'!$A:$A,A15,'Sales Tracker'!$M:$M)</x:f>
      </x:c>
      <x:c r="H15" s="139">
        <x:f>IFERROR(G15/B15," ")</x:f>
      </x:c>
    </x:row>
    <x:row r="16" spans="1:8" customFormat="1" ht="15" customHeight="1" x14ac:dyDescent="0.45">
      <x:c r="A16" s="114" t="s"/>
      <x:c r="B16" s="140" t="s"/>
      <x:c r="C16" s="137">
        <x:f>COUNTIF('Sales Tracker'!A:A,A16)</x:f>
      </x:c>
      <x:c r="D16" s="138">
        <x:f>IFERROR(C16/B16," ")</x:f>
      </x:c>
      <x:c r="E16" s="139">
        <x:f>SUMIF('Sales Tracker'!$A:$A,A16,'Sales Tracker'!$H:$H)</x:f>
      </x:c>
      <x:c r="F16" s="139">
        <x:f>IFERROR(E16/B16," ")</x:f>
      </x:c>
      <x:c r="G16" s="139">
        <x:f>SUMIF('Sales Tracker'!$A:$A,A16,'Sales Tracker'!$M:$M)</x:f>
      </x:c>
      <x:c r="H16" s="139">
        <x:f>IFERROR(G16/B16," ")</x:f>
      </x:c>
    </x:row>
    <x:row r="17" spans="1:8" customFormat="1" ht="15" customHeight="1" x14ac:dyDescent="0.45">
      <x:c r="A17" s="114" t="s"/>
      <x:c r="B17" s="140" t="s"/>
      <x:c r="C17" s="137">
        <x:f>COUNTIF('Sales Tracker'!A:A,A17)</x:f>
      </x:c>
      <x:c r="D17" s="138">
        <x:f>IFERROR(C17/B17," ")</x:f>
      </x:c>
      <x:c r="E17" s="139">
        <x:f>SUMIF('Sales Tracker'!$A:$A,A17,'Sales Tracker'!$H:$H)</x:f>
      </x:c>
      <x:c r="F17" s="139">
        <x:f>IFERROR(E17/B17," ")</x:f>
      </x:c>
      <x:c r="G17" s="139">
        <x:f>SUMIF('Sales Tracker'!$A:$A,A17,'Sales Tracker'!$M:$M)</x:f>
      </x:c>
      <x:c r="H17" s="139">
        <x:f>IFERROR(G17/B17," ")</x:f>
      </x:c>
    </x:row>
    <x:row r="18" spans="1:8" customFormat="1" ht="15" customHeight="1" x14ac:dyDescent="0.45">
      <x:c r="A18" s="114" t="s"/>
      <x:c r="B18" s="140" t="s"/>
      <x:c r="C18" s="137">
        <x:f>COUNTIF('Sales Tracker'!A:A,A18)</x:f>
      </x:c>
      <x:c r="D18" s="138">
        <x:f>IFERROR(C18/B18," ")</x:f>
      </x:c>
      <x:c r="E18" s="139">
        <x:f>SUMIF('Sales Tracker'!$A:$A,A18,'Sales Tracker'!$H:$H)</x:f>
      </x:c>
      <x:c r="F18" s="139">
        <x:f>IFERROR(E18/B18," ")</x:f>
      </x:c>
      <x:c r="G18" s="139">
        <x:f>SUMIF('Sales Tracker'!$A:$A,A18,'Sales Tracker'!$M:$M)</x:f>
      </x:c>
      <x:c r="H18" s="139">
        <x:f>IFERROR(G18/B18," ")</x:f>
      </x:c>
    </x:row>
    <x:row r="19" spans="1:8" customFormat="1" ht="15" customHeight="1" x14ac:dyDescent="0.45">
      <x:c r="A19" s="114" t="s"/>
      <x:c r="B19" s="141" t="s"/>
      <x:c r="C19" s="137">
        <x:f>COUNTIF('Sales Tracker'!A:A,A19)</x:f>
      </x:c>
      <x:c r="D19" s="138">
        <x:f>IFERROR(C19/B19," ")</x:f>
      </x:c>
      <x:c r="E19" s="139">
        <x:f>SUMIF('Sales Tracker'!$A:$A,A19,'Sales Tracker'!$H:$H)</x:f>
      </x:c>
      <x:c r="F19" s="139">
        <x:f>IFERROR(E19/B19," ")</x:f>
      </x:c>
      <x:c r="G19" s="139">
        <x:f>SUMIF('Sales Tracker'!$A:$A,A19,'Sales Tracker'!$M:$M)</x:f>
      </x:c>
      <x:c r="H19" s="139">
        <x:f>IFERROR(G19/B19," ")</x:f>
      </x:c>
    </x:row>
    <x:row r="20" spans="1:8" customFormat="1" ht="15" customHeight="1" x14ac:dyDescent="0.45">
      <x:c r="A20" s="142" t="s"/>
      <x:c r="B20" s="140" t="s"/>
      <x:c r="C20" s="137">
        <x:f>COUNTIF('Sales Tracker'!A:A,A20)</x:f>
      </x:c>
      <x:c r="D20" s="138">
        <x:f>IFERROR(C20/B20," ")</x:f>
      </x:c>
      <x:c r="E20" s="139">
        <x:f>SUMIF('Sales Tracker'!$A:$A,A20,'Sales Tracker'!$H:$H)</x:f>
      </x:c>
      <x:c r="F20" s="139">
        <x:f>IFERROR(E20/B20," ")</x:f>
      </x:c>
      <x:c r="G20" s="139">
        <x:f>SUMIF('Sales Tracker'!$A:$A,A20,'Sales Tracker'!$M:$M)</x:f>
      </x:c>
      <x:c r="H20" s="139">
        <x:f>IFERROR(G20/B20," ")</x:f>
      </x:c>
    </x:row>
    <x:row r="21" spans="1:8" customFormat="1" ht="15" customHeight="1" x14ac:dyDescent="0.45">
      <x:c r="A21" s="142" t="s"/>
      <x:c r="B21" s="140" t="s"/>
      <x:c r="C21" s="137">
        <x:f>COUNTIF('Sales Tracker'!A:A,A21)</x:f>
      </x:c>
      <x:c r="D21" s="138">
        <x:f>IFERROR(C21/B21," ")</x:f>
      </x:c>
      <x:c r="E21" s="139">
        <x:f>SUMIF('Sales Tracker'!$A:$A,A21,'Sales Tracker'!$H:$H)</x:f>
      </x:c>
      <x:c r="F21" s="139">
        <x:f>IFERROR(E21/B21," ")</x:f>
      </x:c>
      <x:c r="G21" s="139">
        <x:f>SUMIF('Sales Tracker'!$A:$A,A21,'Sales Tracker'!$M:$M)</x:f>
      </x:c>
      <x:c r="H21" s="139">
        <x:f>IFERROR(G21/B21," ")</x:f>
      </x:c>
    </x:row>
    <x:row r="22" spans="1:8" customFormat="1" ht="15" customHeight="1" x14ac:dyDescent="0.45">
      <x:c r="A22" s="143" t="s"/>
      <x:c r="B22" s="141" t="s"/>
      <x:c r="C22" s="137">
        <x:f>COUNTIF('Sales Tracker'!A:A,A22)</x:f>
      </x:c>
      <x:c r="D22" s="138">
        <x:f>IFERROR(C22/B22," ")</x:f>
      </x:c>
      <x:c r="E22" s="139">
        <x:f>SUMIF('Sales Tracker'!$A:$A,A22,'Sales Tracker'!$H:$H)</x:f>
      </x:c>
      <x:c r="F22" s="139">
        <x:f>IFERROR(E22/B22," ")</x:f>
      </x:c>
      <x:c r="G22" s="139">
        <x:f>SUMIF('Sales Tracker'!$A:$A,A22,'Sales Tracker'!$M:$M)</x:f>
      </x:c>
      <x:c r="H22" s="139">
        <x:f>IFERROR(G22/B22," ")</x:f>
      </x:c>
    </x:row>
    <x:row r="23" spans="1:8" customFormat="1" ht="15" customHeight="1" x14ac:dyDescent="0.45">
      <x:c r="A23" s="142" t="s"/>
      <x:c r="B23" s="140" t="s"/>
      <x:c r="C23" s="137">
        <x:f>COUNTIF('Sales Tracker'!A:A,A23)</x:f>
      </x:c>
      <x:c r="D23" s="138">
        <x:f>IFERROR(C23/B23," ")</x:f>
      </x:c>
      <x:c r="E23" s="139">
        <x:f>SUMIF('Sales Tracker'!$A:$A,A23,'Sales Tracker'!$H:$H)</x:f>
      </x:c>
      <x:c r="F23" s="139">
        <x:f>IFERROR(E23/B23," ")</x:f>
      </x:c>
      <x:c r="G23" s="139">
        <x:f>SUMIF('Sales Tracker'!$A:$A,A23,'Sales Tracker'!$M:$M)</x:f>
      </x:c>
      <x:c r="H23" s="139">
        <x:f>IFERROR(G23/B23," ")</x:f>
      </x:c>
    </x:row>
    <x:row r="24" spans="1:8" customFormat="1" ht="15" customHeight="1" x14ac:dyDescent="0.45">
      <x:c r="A24" s="142" t="s"/>
      <x:c r="B24" s="140" t="s"/>
      <x:c r="C24" s="137">
        <x:f>COUNTIF('Sales Tracker'!A:A,A24)</x:f>
      </x:c>
      <x:c r="D24" s="138">
        <x:f>IFERROR(C24/B24," ")</x:f>
      </x:c>
      <x:c r="E24" s="139">
        <x:f>SUMIF('Sales Tracker'!$A:$A,A24,'Sales Tracker'!$H:$H)</x:f>
      </x:c>
      <x:c r="F24" s="139">
        <x:f>IFERROR(E24/B24," ")</x:f>
      </x:c>
      <x:c r="G24" s="139">
        <x:f>SUMIF('Sales Tracker'!$A:$A,A24,'Sales Tracker'!$M:$M)</x:f>
      </x:c>
      <x:c r="H24" s="139">
        <x:f>IFERROR(G24/B24," ")</x:f>
      </x:c>
    </x:row>
    <x:row r="25" spans="1:8" customFormat="1" ht="15" customHeight="1" x14ac:dyDescent="0.45">
      <x:c r="A25" s="142" t="s"/>
      <x:c r="B25" s="140" t="s"/>
      <x:c r="C25" s="137">
        <x:f>COUNTIF('Sales Tracker'!A:A,A25)</x:f>
      </x:c>
      <x:c r="D25" s="138">
        <x:f>IFERROR(C25/B25," ")</x:f>
      </x:c>
      <x:c r="E25" s="139">
        <x:f>SUMIF('Sales Tracker'!$A:$A,A25,'Sales Tracker'!$H:$H)</x:f>
      </x:c>
      <x:c r="F25" s="139">
        <x:f>IFERROR(E25/B25," ")</x:f>
      </x:c>
      <x:c r="G25" s="139">
        <x:f>SUMIF('Sales Tracker'!$A:$A,A25,'Sales Tracker'!$M:$M)</x:f>
      </x:c>
      <x:c r="H25" s="139">
        <x:f>IFERROR(G25/B25," ")</x:f>
      </x:c>
    </x:row>
    <x:row r="26" spans="1:8" customFormat="1" ht="15" customHeight="1" x14ac:dyDescent="0.45">
      <x:c r="A26" s="144" t="s"/>
      <x:c r="B26" s="145" t="s"/>
      <x:c r="C26" s="137">
        <x:f>COUNTIF('Sales Tracker'!A:A,A26)</x:f>
      </x:c>
      <x:c r="D26" s="138">
        <x:f>IFERROR(C26/B26," ")</x:f>
      </x:c>
      <x:c r="E26" s="139">
        <x:f>SUMIF('Sales Tracker'!$A:$A,A26,'Sales Tracker'!$H:$H)</x:f>
      </x:c>
      <x:c r="F26" s="139">
        <x:f>IFERROR(E26/B26," ")</x:f>
      </x:c>
      <x:c r="G26" s="139">
        <x:f>SUMIF('Sales Tracker'!$A:$A,A26,'Sales Tracker'!$M:$M)</x:f>
      </x:c>
      <x:c r="H26" s="139">
        <x:f>IFERROR(G26/B26," ")</x:f>
      </x:c>
    </x:row>
    <x:row r="27" spans="1:8" customFormat="1" ht="15" customHeight="1" x14ac:dyDescent="0.45">
      <x:c r="A27" s="142" t="s"/>
      <x:c r="B27" s="140" t="s"/>
      <x:c r="C27" s="137">
        <x:f>COUNTIF('Sales Tracker'!A:A,A27)</x:f>
      </x:c>
      <x:c r="D27" s="138">
        <x:f>IFERROR(C27/B27," ")</x:f>
      </x:c>
      <x:c r="E27" s="139">
        <x:f>SUMIF('Sales Tracker'!$A:$A,A27,'Sales Tracker'!$H:$H)</x:f>
      </x:c>
      <x:c r="F27" s="139">
        <x:f>IFERROR(E27/B27," ")</x:f>
      </x:c>
      <x:c r="G27" s="139">
        <x:f>SUMIF('Sales Tracker'!$A:$A,A27,'Sales Tracker'!$M:$M)</x:f>
      </x:c>
      <x:c r="H27" s="139">
        <x:f>IFERROR(G27/B27," ")</x:f>
      </x:c>
    </x:row>
    <x:row r="28" spans="1:8" customFormat="1" ht="15" customHeight="1" x14ac:dyDescent="0.45">
      <x:c r="A28" s="142" t="s"/>
      <x:c r="B28" s="140" t="s"/>
      <x:c r="C28" s="137">
        <x:f>COUNTIF('Sales Tracker'!A:A,A28)</x:f>
      </x:c>
      <x:c r="D28" s="138">
        <x:f>IFERROR(C28/B28," ")</x:f>
      </x:c>
      <x:c r="E28" s="139">
        <x:f>SUMIF('Sales Tracker'!$A:$A,A28,'Sales Tracker'!$H:$H)</x:f>
      </x:c>
      <x:c r="F28" s="139">
        <x:f>IFERROR(E28/B28," ")</x:f>
      </x:c>
      <x:c r="G28" s="139">
        <x:f>SUMIF('Sales Tracker'!$A:$A,A28,'Sales Tracker'!$M:$M)</x:f>
      </x:c>
      <x:c r="H28" s="139">
        <x:f>IFERROR(G28/B28," ")</x:f>
      </x:c>
    </x:row>
    <x:row r="29" spans="1:8" customFormat="1" ht="15" customHeight="1" x14ac:dyDescent="0.45">
      <x:c r="A29" s="142" t="s"/>
      <x:c r="B29" s="140" t="s"/>
      <x:c r="C29" s="137">
        <x:f>COUNTIF('Sales Tracker'!A:A,A29)</x:f>
      </x:c>
      <x:c r="D29" s="138">
        <x:f>IFERROR(C29/B29," ")</x:f>
      </x:c>
      <x:c r="E29" s="139">
        <x:f>SUMIF('Sales Tracker'!$A:$A,A29,'Sales Tracker'!$H:$H)</x:f>
      </x:c>
      <x:c r="F29" s="139">
        <x:f>IFERROR(E29/B29," ")</x:f>
      </x:c>
      <x:c r="G29" s="139">
        <x:f>SUMIF('Sales Tracker'!$A:$A,A29,'Sales Tracker'!$M:$M)</x:f>
      </x:c>
      <x:c r="H29" s="139">
        <x:f>IFERROR(G29/B29," ")</x:f>
      </x:c>
    </x:row>
    <x:row r="30" spans="1:8" customFormat="1" ht="15" customHeight="1" x14ac:dyDescent="0.45">
      <x:c r="A30" s="142" t="s"/>
      <x:c r="B30" s="140" t="s"/>
      <x:c r="C30" s="137">
        <x:f>COUNTIF('Sales Tracker'!A:A,A30)</x:f>
      </x:c>
      <x:c r="D30" s="138">
        <x:f>IFERROR(C30/B30," ")</x:f>
      </x:c>
      <x:c r="E30" s="139">
        <x:f>SUMIF('Sales Tracker'!$A:$A,A30,'Sales Tracker'!$H:$H)</x:f>
      </x:c>
      <x:c r="F30" s="139">
        <x:f>IFERROR(E30/B30," ")</x:f>
      </x:c>
      <x:c r="G30" s="139">
        <x:f>SUMIF('Sales Tracker'!$A:$A,A30,'Sales Tracker'!$M:$M)</x:f>
      </x:c>
      <x:c r="H30" s="139">
        <x:f>IFERROR(G30/B30," ")</x:f>
      </x:c>
    </x:row>
    <x:row r="31" spans="1:8" customFormat="1" ht="15" customHeight="1" x14ac:dyDescent="0.45">
      <x:c r="A31" s="142" t="s"/>
      <x:c r="B31" s="140" t="s"/>
      <x:c r="C31" s="137">
        <x:f>COUNTIF('Sales Tracker'!A:A,A31)</x:f>
      </x:c>
      <x:c r="D31" s="138">
        <x:f>IFERROR(C31/B31," ")</x:f>
      </x:c>
      <x:c r="E31" s="139">
        <x:f>SUMIF('Sales Tracker'!$A:$A,A31,'Sales Tracker'!$H:$H)</x:f>
      </x:c>
      <x:c r="F31" s="139">
        <x:f>IFERROR(E31/B31," ")</x:f>
      </x:c>
      <x:c r="G31" s="139">
        <x:f>SUMIF('Sales Tracker'!$A:$A,A31,'Sales Tracker'!$M:$M)</x:f>
      </x:c>
      <x:c r="H31" s="139">
        <x:f>IFERROR(G31/B31," ")</x:f>
      </x:c>
    </x:row>
    <x:row r="32" spans="1:8" customFormat="1" ht="15" customHeight="1" x14ac:dyDescent="0.45">
      <x:c r="A32" s="142" t="s"/>
      <x:c r="B32" s="140" t="s"/>
      <x:c r="C32" s="137">
        <x:f>COUNTIF('Sales Tracker'!A:A,A32)</x:f>
      </x:c>
      <x:c r="D32" s="138">
        <x:f>IFERROR(C32/B32," ")</x:f>
      </x:c>
      <x:c r="E32" s="139">
        <x:f>SUMIF('Sales Tracker'!$A:$A,A32,'Sales Tracker'!$H:$H)</x:f>
      </x:c>
      <x:c r="F32" s="139">
        <x:f>IFERROR(E32/B32," ")</x:f>
      </x:c>
      <x:c r="G32" s="139">
        <x:f>SUMIF('Sales Tracker'!$A:$A,A32,'Sales Tracker'!$M:$M)</x:f>
      </x:c>
      <x:c r="H32" s="139">
        <x:f>IFERROR(G32/B32," ")</x:f>
      </x:c>
    </x:row>
    <x:row r="33" spans="1:8" customFormat="1" ht="15" customHeight="1" x14ac:dyDescent="0.45">
      <x:c r="A33" s="142" t="s"/>
      <x:c r="B33" s="140" t="s"/>
      <x:c r="C33" s="137">
        <x:f>COUNTIF('Sales Tracker'!A:A,A33)</x:f>
      </x:c>
      <x:c r="D33" s="138">
        <x:f>IFERROR(C33/B33," ")</x:f>
      </x:c>
      <x:c r="E33" s="139">
        <x:f>SUMIF('Sales Tracker'!$A:$A,A33,'Sales Tracker'!$H:$H)</x:f>
      </x:c>
      <x:c r="F33" s="139">
        <x:f>IFERROR(E33/B33," ")</x:f>
      </x:c>
      <x:c r="G33" s="139">
        <x:f>SUMIF('Sales Tracker'!$A:$A,A33,'Sales Tracker'!$M:$M)</x:f>
      </x:c>
      <x:c r="H33" s="139">
        <x:f>IFERROR(G33/B33," ")</x:f>
      </x:c>
    </x:row>
    <x:row r="34" spans="1:8" customFormat="1" ht="14.25" customHeight="1" x14ac:dyDescent="0.45">
      <x:c r="A34" s="142" t="s"/>
      <x:c r="B34" s="140" t="s"/>
      <x:c r="C34" s="137">
        <x:f>COUNTIF('Sales Tracker'!A:A,A34)</x:f>
      </x:c>
      <x:c r="D34" s="138">
        <x:f>IFERROR(C34/B34," ")</x:f>
      </x:c>
      <x:c r="E34" s="139">
        <x:f>SUMIF('Sales Tracker'!$A:$A,A34,'Sales Tracker'!$H:$H)</x:f>
      </x:c>
      <x:c r="F34" s="139">
        <x:f>IFERROR(E34/B34," ")</x:f>
      </x:c>
      <x:c r="G34" s="139">
        <x:f>SUMIF('Sales Tracker'!$A:$A,A34,'Sales Tracker'!$M:$M)</x:f>
      </x:c>
      <x:c r="H34" s="139">
        <x:f>IFERROR(G34/B34," ")</x:f>
      </x:c>
    </x:row>
    <x:row r="35" spans="1:8" customFormat="1" ht="14.25" customHeight="1" x14ac:dyDescent="0.45">
      <x:c r="A35" s="142" t="s"/>
      <x:c r="B35" s="140" t="s"/>
      <x:c r="C35" s="137">
        <x:f>COUNTIF('Sales Tracker'!A:A,A35)</x:f>
      </x:c>
      <x:c r="D35" s="138">
        <x:f>IFERROR(C35/B35," ")</x:f>
      </x:c>
      <x:c r="E35" s="139">
        <x:f>SUMIF('Sales Tracker'!$A:$A,A35,'Sales Tracker'!$H:$H)</x:f>
      </x:c>
      <x:c r="F35" s="139">
        <x:f>IFERROR(E35/B35," ")</x:f>
      </x:c>
      <x:c r="G35" s="139">
        <x:f>SUMIF('Sales Tracker'!$A:$A,A35,'Sales Tracker'!$M:$M)</x:f>
      </x:c>
      <x:c r="H35" s="139">
        <x:f>IFERROR(G35/B35," ")</x:f>
      </x:c>
    </x:row>
    <x:row r="36" spans="1:8" customFormat="1" ht="14.25" customHeight="1" x14ac:dyDescent="0.45">
      <x:c r="A36" s="142" t="s"/>
      <x:c r="B36" s="140" t="s"/>
      <x:c r="C36" s="137">
        <x:f>COUNTIF('Sales Tracker'!A:A,A36)</x:f>
      </x:c>
      <x:c r="D36" s="138">
        <x:f>IFERROR(C36/B36," ")</x:f>
      </x:c>
      <x:c r="E36" s="139">
        <x:f>SUMIF('Sales Tracker'!$A:$A,A36,'Sales Tracker'!$H:$H)</x:f>
      </x:c>
      <x:c r="F36" s="139">
        <x:f>IFERROR(E36/B36," ")</x:f>
      </x:c>
      <x:c r="G36" s="139">
        <x:f>SUMIF('Sales Tracker'!$A:$A,A36,'Sales Tracker'!$M:$M)</x:f>
      </x:c>
      <x:c r="H36" s="139">
        <x:f>IFERROR(G36/B36," ")</x:f>
      </x:c>
    </x:row>
    <x:row r="37" spans="1:8" customFormat="1" ht="14.25" customHeight="1" x14ac:dyDescent="0.45">
      <x:c r="A37" s="142" t="s"/>
      <x:c r="B37" s="140" t="s"/>
      <x:c r="C37" s="137">
        <x:f>COUNTIF('Sales Tracker'!A:A,A37)</x:f>
      </x:c>
      <x:c r="D37" s="138">
        <x:f>IFERROR(C37/B37," ")</x:f>
      </x:c>
      <x:c r="E37" s="139">
        <x:f>SUMIF('Sales Tracker'!$A:$A,A37,'Sales Tracker'!$H:$H)</x:f>
      </x:c>
      <x:c r="F37" s="139">
        <x:f>IFERROR(E37/B37," ")</x:f>
      </x:c>
      <x:c r="G37" s="139">
        <x:f>SUMIF('Sales Tracker'!$A:$A,A37,'Sales Tracker'!$M:$M)</x:f>
      </x:c>
      <x:c r="H37" s="139">
        <x:f>IFERROR(G37/B37," ")</x:f>
      </x:c>
    </x:row>
    <x:row r="38" spans="1:8" customFormat="1" ht="14.25" customHeight="1" x14ac:dyDescent="0.45">
      <x:c r="A38" s="142" t="s"/>
      <x:c r="B38" s="140" t="s"/>
      <x:c r="C38" s="137">
        <x:f>COUNTIF('Sales Tracker'!A:A,A38)</x:f>
      </x:c>
      <x:c r="D38" s="138">
        <x:f>IFERROR(C38/B38," ")</x:f>
      </x:c>
      <x:c r="E38" s="139">
        <x:f>SUMIF('Sales Tracker'!$A:$A,A38,'Sales Tracker'!$H:$H)</x:f>
      </x:c>
      <x:c r="F38" s="139">
        <x:f>IFERROR(E38/B38," ")</x:f>
      </x:c>
      <x:c r="G38" s="139">
        <x:f>SUMIF('Sales Tracker'!$A:$A,A38,'Sales Tracker'!$M:$M)</x:f>
      </x:c>
      <x:c r="H38" s="139">
        <x:f>IFERROR(G38/B38," ")</x:f>
      </x:c>
    </x:row>
    <x:row r="39" spans="1:8" customFormat="1" ht="14.25" customHeight="1" x14ac:dyDescent="0.45">
      <x:c r="A39" s="142" t="s"/>
      <x:c r="B39" s="140" t="s"/>
      <x:c r="C39" s="137">
        <x:f>COUNTIF('Sales Tracker'!A:A,A39)</x:f>
      </x:c>
      <x:c r="D39" s="138">
        <x:f>IFERROR(C39/B39," ")</x:f>
      </x:c>
      <x:c r="E39" s="139">
        <x:f>SUMIF('Sales Tracker'!$A:$A,A39,'Sales Tracker'!$H:$H)</x:f>
      </x:c>
      <x:c r="F39" s="139">
        <x:f>IFERROR(E39/B39," ")</x:f>
      </x:c>
      <x:c r="G39" s="139">
        <x:f>SUMIF('Sales Tracker'!$A:$A,A39,'Sales Tracker'!$M:$M)</x:f>
      </x:c>
      <x:c r="H39" s="139">
        <x:f>IFERROR(G39/B39," ")</x:f>
      </x:c>
    </x:row>
    <x:row r="40" spans="1:8" customFormat="1" ht="14.25" customHeight="1" x14ac:dyDescent="0.45">
      <x:c r="A40" s="142" t="s"/>
      <x:c r="B40" s="140" t="s"/>
      <x:c r="C40" s="137">
        <x:f>COUNTIF('Sales Tracker'!A:A,A40)</x:f>
      </x:c>
      <x:c r="D40" s="138">
        <x:f>IFERROR(C40/B40," ")</x:f>
      </x:c>
      <x:c r="E40" s="139">
        <x:f>SUMIF('Sales Tracker'!$A:$A,A40,'Sales Tracker'!$H:$H)</x:f>
      </x:c>
      <x:c r="F40" s="139">
        <x:f>IFERROR(E40/B40," ")</x:f>
      </x:c>
      <x:c r="G40" s="139">
        <x:f>SUMIF('Sales Tracker'!$A:$A,A40,'Sales Tracker'!$M:$M)</x:f>
      </x:c>
      <x:c r="H40" s="139">
        <x:f>IFERROR(G40/B40," ")</x:f>
      </x:c>
    </x:row>
    <x:row r="41" spans="1:8" customFormat="1" ht="14.25" customHeight="1" x14ac:dyDescent="0.45">
      <x:c r="A41" s="142" t="s"/>
      <x:c r="B41" s="140" t="s"/>
      <x:c r="C41" s="137">
        <x:f>COUNTIF('Sales Tracker'!A:A,A41)</x:f>
      </x:c>
      <x:c r="D41" s="138">
        <x:f>IFERROR(C41/B41," ")</x:f>
      </x:c>
      <x:c r="E41" s="139">
        <x:f>SUMIF('Sales Tracker'!$A:$A,A41,'Sales Tracker'!$H:$H)</x:f>
      </x:c>
      <x:c r="F41" s="139">
        <x:f>IFERROR(E41/B41," ")</x:f>
      </x:c>
      <x:c r="G41" s="139">
        <x:f>SUMIF('Sales Tracker'!$A:$A,A41,'Sales Tracker'!$M:$M)</x:f>
      </x:c>
      <x:c r="H41" s="139">
        <x:f>IFERROR(G41/B41," ")</x:f>
      </x:c>
    </x:row>
    <x:row r="42" spans="1:8" customFormat="1" ht="14.25" customHeight="1" x14ac:dyDescent="0.45">
      <x:c r="A42" s="142" t="s"/>
      <x:c r="B42" s="140" t="s"/>
      <x:c r="C42" s="137">
        <x:f>COUNTIF('Sales Tracker'!A:A,A42)</x:f>
      </x:c>
      <x:c r="D42" s="138">
        <x:f>IFERROR(C42/B42," ")</x:f>
      </x:c>
      <x:c r="E42" s="139">
        <x:f>SUMIF('Sales Tracker'!$A:$A,A42,'Sales Tracker'!$H:$H)</x:f>
      </x:c>
      <x:c r="F42" s="139">
        <x:f>IFERROR(E42/B42," ")</x:f>
      </x:c>
      <x:c r="G42" s="139">
        <x:f>SUMIF('Sales Tracker'!$A:$A,A42,'Sales Tracker'!$M:$M)</x:f>
      </x:c>
      <x:c r="H42" s="139">
        <x:f>IFERROR(G42/B42," ")</x:f>
      </x:c>
    </x:row>
    <x:row r="43" spans="1:8" customFormat="1" ht="14.25" customHeight="1" x14ac:dyDescent="0.45">
      <x:c r="A43" s="142" t="s"/>
      <x:c r="B43" s="140" t="s"/>
      <x:c r="C43" s="137">
        <x:f>COUNTIF('Sales Tracker'!A:A,A43)</x:f>
      </x:c>
      <x:c r="D43" s="138">
        <x:f>IFERROR(C43/B43," ")</x:f>
      </x:c>
      <x:c r="E43" s="139">
        <x:f>SUMIF('Sales Tracker'!$A:$A,A43,'Sales Tracker'!$H:$H)</x:f>
      </x:c>
      <x:c r="F43" s="139">
        <x:f>IFERROR(E43/B43," ")</x:f>
      </x:c>
      <x:c r="G43" s="139">
        <x:f>SUMIF('Sales Tracker'!$A:$A,A43,'Sales Tracker'!$M:$M)</x:f>
      </x:c>
      <x:c r="H43" s="139">
        <x:f>IFERROR(G43/B43," ")</x:f>
      </x:c>
    </x:row>
    <x:row r="44" spans="1:8" customFormat="1" ht="14.25" customHeight="1" x14ac:dyDescent="0.45">
      <x:c r="A44" s="142" t="s"/>
      <x:c r="B44" s="140" t="s"/>
      <x:c r="C44" s="137">
        <x:f>COUNTIF('Sales Tracker'!A:A,A44)</x:f>
      </x:c>
      <x:c r="D44" s="138">
        <x:f>IFERROR(C44/B44," ")</x:f>
      </x:c>
      <x:c r="E44" s="139">
        <x:f>SUMIF('Sales Tracker'!$A:$A,A44,'Sales Tracker'!$H:$H)</x:f>
      </x:c>
      <x:c r="F44" s="139">
        <x:f>IFERROR(E44/B44," ")</x:f>
      </x:c>
      <x:c r="G44" s="139">
        <x:f>SUMIF('Sales Tracker'!$A:$A,A44,'Sales Tracker'!$M:$M)</x:f>
      </x:c>
      <x:c r="H44" s="139">
        <x:f>IFERROR(G44/B44," ")</x:f>
      </x:c>
    </x:row>
    <x:row r="45" spans="1:8" customFormat="1" ht="14.25" customHeight="1" x14ac:dyDescent="0.45">
      <x:c r="A45" s="142" t="s"/>
      <x:c r="B45" s="140" t="s"/>
      <x:c r="C45" s="137">
        <x:f>COUNTIF('Sales Tracker'!A:A,A45)</x:f>
      </x:c>
      <x:c r="D45" s="138">
        <x:f>IFERROR(C45/B45," ")</x:f>
      </x:c>
      <x:c r="E45" s="139">
        <x:f>SUMIF('Sales Tracker'!$A:$A,A45,'Sales Tracker'!$H:$H)</x:f>
      </x:c>
      <x:c r="F45" s="139">
        <x:f>IFERROR(E45/B45," ")</x:f>
      </x:c>
      <x:c r="G45" s="139">
        <x:f>SUMIF('Sales Tracker'!$A:$A,A45,'Sales Tracker'!$M:$M)</x:f>
      </x:c>
      <x:c r="H45" s="139">
        <x:f>IFERROR(G45/B45," ")</x:f>
      </x:c>
    </x:row>
    <x:row r="46" spans="1:8" customFormat="1" ht="14.25" customHeight="1" x14ac:dyDescent="0.45">
      <x:c r="A46" s="142" t="s"/>
      <x:c r="B46" s="140" t="s"/>
      <x:c r="C46" s="137">
        <x:f>COUNTIF('Sales Tracker'!A:A,A46)</x:f>
      </x:c>
      <x:c r="D46" s="138">
        <x:f>IFERROR(C46/B46," ")</x:f>
      </x:c>
      <x:c r="E46" s="139">
        <x:f>SUMIF('Sales Tracker'!$A:$A,A46,'Sales Tracker'!$H:$H)</x:f>
      </x:c>
      <x:c r="F46" s="139">
        <x:f>IFERROR(E46/B46," ")</x:f>
      </x:c>
      <x:c r="G46" s="139">
        <x:f>SUMIF('Sales Tracker'!$A:$A,A46,'Sales Tracker'!$M:$M)</x:f>
      </x:c>
      <x:c r="H46" s="139">
        <x:f>IFERROR(G46/B46," ")</x:f>
      </x:c>
    </x:row>
    <x:row r="47" spans="1:8" customFormat="1" ht="14.25" customHeight="1" x14ac:dyDescent="0.45">
      <x:c r="A47" s="142" t="s"/>
      <x:c r="B47" s="140" t="s"/>
      <x:c r="C47" s="137">
        <x:f>COUNTIF('Sales Tracker'!A:A,A47)</x:f>
      </x:c>
      <x:c r="D47" s="138">
        <x:f>IFERROR(C47/B47," ")</x:f>
      </x:c>
      <x:c r="E47" s="139">
        <x:f>SUMIF('Sales Tracker'!$A:$A,A47,'Sales Tracker'!$H:$H)</x:f>
      </x:c>
      <x:c r="F47" s="139">
        <x:f>IFERROR(E47/B47," ")</x:f>
      </x:c>
      <x:c r="G47" s="139">
        <x:f>SUMIF('Sales Tracker'!$A:$A,A47,'Sales Tracker'!$M:$M)</x:f>
      </x:c>
      <x:c r="H47" s="139">
        <x:f>IFERROR(G47/B47," ")</x:f>
      </x:c>
    </x:row>
    <x:row r="48" spans="1:8" customFormat="1" ht="14.25" customHeight="1" x14ac:dyDescent="0.45">
      <x:c r="A48" s="142" t="s"/>
      <x:c r="B48" s="140" t="s"/>
      <x:c r="C48" s="137">
        <x:f>COUNTIF('Sales Tracker'!A:A,A48)</x:f>
      </x:c>
      <x:c r="D48" s="138">
        <x:f>IFERROR(C48/B48," ")</x:f>
      </x:c>
      <x:c r="E48" s="139">
        <x:f>SUMIF('Sales Tracker'!$A:$A,A48,'Sales Tracker'!$H:$H)</x:f>
      </x:c>
      <x:c r="F48" s="139">
        <x:f>IFERROR(E48/B48," ")</x:f>
      </x:c>
      <x:c r="G48" s="139">
        <x:f>SUMIF('Sales Tracker'!$A:$A,A48,'Sales Tracker'!$M:$M)</x:f>
      </x:c>
      <x:c r="H48" s="139">
        <x:f>IFERROR(G48/B48," ")</x:f>
      </x:c>
    </x:row>
    <x:row r="49" spans="1:8" customFormat="1" ht="14.25" customHeight="1" x14ac:dyDescent="0.45">
      <x:c r="A49" s="142" t="s"/>
      <x:c r="B49" s="140" t="s"/>
      <x:c r="C49" s="137">
        <x:f>COUNTIF('Sales Tracker'!A:A,A49)</x:f>
      </x:c>
      <x:c r="D49" s="138">
        <x:f>IFERROR(C49/B49," ")</x:f>
      </x:c>
      <x:c r="E49" s="139">
        <x:f>SUMIF('Sales Tracker'!$A:$A,A49,'Sales Tracker'!$H:$H)</x:f>
      </x:c>
      <x:c r="F49" s="139">
        <x:f>IFERROR(E49/B49," ")</x:f>
      </x:c>
      <x:c r="G49" s="139">
        <x:f>SUMIF('Sales Tracker'!$A:$A,A49,'Sales Tracker'!$M:$M)</x:f>
      </x:c>
      <x:c r="H49" s="139">
        <x:f>IFERROR(G49/B49," ")</x:f>
      </x:c>
    </x:row>
    <x:row r="50" spans="1:8" customFormat="1" ht="14.25" customHeight="1" x14ac:dyDescent="0.45">
      <x:c r="A50" s="142" t="s"/>
      <x:c r="B50" s="140" t="s"/>
      <x:c r="C50" s="137">
        <x:f>COUNTIF('Sales Tracker'!A:A,A50)</x:f>
      </x:c>
      <x:c r="D50" s="138">
        <x:f>IFERROR(C50/B50," ")</x:f>
      </x:c>
      <x:c r="E50" s="139">
        <x:f>SUMIF('Sales Tracker'!$A:$A,A50,'Sales Tracker'!$H:$H)</x:f>
      </x:c>
      <x:c r="F50" s="139">
        <x:f>IFERROR(E50/B50," ")</x:f>
      </x:c>
      <x:c r="G50" s="139">
        <x:f>SUMIF('Sales Tracker'!$A:$A,A50,'Sales Tracker'!$M:$M)</x:f>
      </x:c>
      <x:c r="H50" s="139">
        <x:f>IFERROR(G50/B50," ")</x:f>
      </x:c>
    </x:row>
    <x:row r="51" spans="1:8" customFormat="1" ht="14.25" customHeight="1" x14ac:dyDescent="0.45">
      <x:c r="A51" s="142" t="s"/>
      <x:c r="B51" s="140" t="s"/>
      <x:c r="C51" s="137">
        <x:f>COUNTIF('Sales Tracker'!A:A,A51)</x:f>
      </x:c>
      <x:c r="D51" s="138">
        <x:f>IFERROR(C51/B51," ")</x:f>
      </x:c>
      <x:c r="E51" s="139">
        <x:f>SUMIF('Sales Tracker'!$A:$A,A51,'Sales Tracker'!$H:$H)</x:f>
      </x:c>
      <x:c r="F51" s="139">
        <x:f>IFERROR(E51/B51," ")</x:f>
      </x:c>
      <x:c r="G51" s="139">
        <x:f>SUMIF('Sales Tracker'!$A:$A,A51,'Sales Tracker'!$M:$M)</x:f>
      </x:c>
      <x:c r="H51" s="139">
        <x:f>IFERROR(G51/B51," ")</x:f>
      </x:c>
    </x:row>
    <x:row r="52" spans="1:8" customFormat="1" ht="14.25" customHeight="1" x14ac:dyDescent="0.45">
      <x:c r="A52" s="142" t="s"/>
      <x:c r="B52" s="140" t="s"/>
      <x:c r="C52" s="137">
        <x:f>COUNTIF('Sales Tracker'!A:A,A52)</x:f>
      </x:c>
      <x:c r="D52" s="138">
        <x:f>IFERROR(C52/B52," ")</x:f>
      </x:c>
      <x:c r="E52" s="139">
        <x:f>SUMIF('Sales Tracker'!$A:$A,A52,'Sales Tracker'!$H:$H)</x:f>
      </x:c>
      <x:c r="F52" s="139">
        <x:f>IFERROR(E52/B52," ")</x:f>
      </x:c>
      <x:c r="G52" s="139">
        <x:f>SUMIF('Sales Tracker'!$A:$A,A52,'Sales Tracker'!$M:$M)</x:f>
      </x:c>
      <x:c r="H52" s="139">
        <x:f>IFERROR(G52/B52," ")</x:f>
      </x:c>
    </x:row>
    <x:row r="53" spans="1:8" customFormat="1" ht="14.25" customHeight="1" x14ac:dyDescent="0.45">
      <x:c r="A53" s="142" t="s"/>
      <x:c r="B53" s="140" t="s"/>
      <x:c r="C53" s="137">
        <x:f>COUNTIF('Sales Tracker'!A:A,A53)</x:f>
      </x:c>
      <x:c r="D53" s="138">
        <x:f>IFERROR(C53/B53," ")</x:f>
      </x:c>
      <x:c r="E53" s="139">
        <x:f>SUMIF('Sales Tracker'!$A:$A,A53,'Sales Tracker'!$H:$H)</x:f>
      </x:c>
      <x:c r="F53" s="139">
        <x:f>IFERROR(E53/B53," ")</x:f>
      </x:c>
      <x:c r="G53" s="139">
        <x:f>SUMIF('Sales Tracker'!$A:$A,A53,'Sales Tracker'!$M:$M)</x:f>
      </x:c>
      <x:c r="H53" s="139">
        <x:f>IFERROR(G53/B53," ")</x:f>
      </x:c>
    </x:row>
    <x:row r="54" spans="1:8" customFormat="1" ht="14.25" customHeight="1" x14ac:dyDescent="0.45">
      <x:c r="A54" s="142" t="s"/>
      <x:c r="B54" s="140" t="s"/>
      <x:c r="C54" s="137">
        <x:f>COUNTIF('Sales Tracker'!A:A,A54)</x:f>
      </x:c>
      <x:c r="D54" s="138">
        <x:f>IFERROR(C54/B54," ")</x:f>
      </x:c>
      <x:c r="E54" s="139">
        <x:f>SUMIF('Sales Tracker'!$A:$A,A54,'Sales Tracker'!$H:$H)</x:f>
      </x:c>
      <x:c r="F54" s="139">
        <x:f>IFERROR(E54/B54," ")</x:f>
      </x:c>
      <x:c r="G54" s="139">
        <x:f>SUMIF('Sales Tracker'!$A:$A,A54,'Sales Tracker'!$M:$M)</x:f>
      </x:c>
      <x:c r="H54" s="139">
        <x:f>IFERROR(G54/B54," ")</x:f>
      </x:c>
    </x:row>
    <x:row r="55" spans="1:8" customFormat="1" ht="14.25" customHeight="1" x14ac:dyDescent="0.45">
      <x:c r="A55" s="142" t="s"/>
      <x:c r="B55" s="140" t="s"/>
      <x:c r="C55" s="137">
        <x:f>COUNTIF('Sales Tracker'!A:A,A55)</x:f>
      </x:c>
      <x:c r="D55" s="138">
        <x:f>IFERROR(C55/B55," ")</x:f>
      </x:c>
      <x:c r="E55" s="139">
        <x:f>SUMIF('Sales Tracker'!$A:$A,A55,'Sales Tracker'!$H:$H)</x:f>
      </x:c>
      <x:c r="F55" s="139">
        <x:f>IFERROR(E55/B55," ")</x:f>
      </x:c>
      <x:c r="G55" s="139">
        <x:f>SUMIF('Sales Tracker'!$A:$A,A55,'Sales Tracker'!$M:$M)</x:f>
      </x:c>
      <x:c r="H55" s="139">
        <x:f>IFERROR(G55/B55," ")</x:f>
      </x:c>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0D64354-1539-4D99-8D6E-D648F18A931F}" mc:Ignorable="x14ac xr xr2 xr3">
  <x:sheetPr codeName="Sheet5">
    <x:outlinePr summaryBelow="1" summaryRight="1"/>
  </x:sheetPr>
  <x:dimension ref="A1:F35"/>
  <x:sheetViews>
    <x:sheetView zoomScale="80" zoomScaleNormal="80" workbookViewId="0">
      <x:selection activeCell="K20" sqref="K20"/>
    </x:sheetView>
  </x:sheetViews>
  <x:sheetFormatPr defaultRowHeight="14.25" x14ac:dyDescent="0.45"/>
  <x:cols>
    <x:col min="1" max="1" width="18.132812" style="0" customWidth="1"/>
    <x:col min="2" max="2" width="17.863281" style="0" bestFit="1" customWidth="1"/>
    <x:col min="3" max="3" width="17.132812" style="0" customWidth="1"/>
    <x:col min="4" max="4" width="27.464844" style="0" customWidth="1"/>
    <x:col min="5" max="5" width="18.863281" style="0" customWidth="1"/>
    <x:col min="6" max="6" width="23.464844" style="0" customWidth="1"/>
  </x:cols>
  <x:sheetData>
    <x:row r="1" spans="1:11" customFormat="1" ht="15.6" customHeight="1" x14ac:dyDescent="0.45">
      <x:c r="A1" s="146" t="s">
        <x:v>49</x:v>
      </x:c>
      <x:c r="B1" s="147" t="s">
        <x:v>50</x:v>
      </x:c>
      <x:c r="C1" s="147" t="s">
        <x:v>51</x:v>
      </x:c>
      <x:c r="D1" s="147" t="s">
        <x:v>52</x:v>
      </x:c>
      <x:c r="E1" s="147" t="s">
        <x:v>53</x:v>
      </x:c>
      <x:c r="F1" s="147" t="s">
        <x:v>54</x:v>
      </x:c>
    </x:row>
    <x:row r="2" spans="1:11" x14ac:dyDescent="0.45">
      <x:c r="A2" s="148" t="s"/>
      <x:c r="B2" s="148" t="s"/>
      <x:c r="C2" s="148" t="s"/>
      <x:c r="D2" s="148" t="s"/>
      <x:c r="E2" s="148" t="s"/>
      <x:c r="F2" s="148" t="s"/>
    </x:row>
    <x:row r="3" spans="1:11" x14ac:dyDescent="0.45">
      <x:c r="A3" s="148" t="s"/>
      <x:c r="B3" s="148" t="s"/>
      <x:c r="C3" s="148" t="s"/>
      <x:c r="D3" s="148" t="s"/>
      <x:c r="E3" s="148" t="s"/>
      <x:c r="F3" s="148" t="s"/>
    </x:row>
    <x:row r="4" spans="1:11" x14ac:dyDescent="0.45">
      <x:c r="A4" s="148" t="s"/>
      <x:c r="B4" s="148" t="s"/>
      <x:c r="C4" s="148" t="s"/>
      <x:c r="D4" s="148" t="s"/>
      <x:c r="E4" s="148" t="s"/>
      <x:c r="F4" s="148" t="s"/>
    </x:row>
    <x:row r="5" spans="1:11" x14ac:dyDescent="0.45">
      <x:c r="A5" s="148" t="s"/>
      <x:c r="B5" s="148" t="s"/>
      <x:c r="C5" s="148" t="s"/>
      <x:c r="D5" s="148" t="s"/>
      <x:c r="E5" s="148" t="s"/>
      <x:c r="F5" s="148" t="s"/>
    </x:row>
    <x:row r="6" spans="1:11" x14ac:dyDescent="0.45">
      <x:c r="A6" s="148" t="s"/>
      <x:c r="B6" s="148" t="s"/>
      <x:c r="C6" s="148" t="s"/>
      <x:c r="D6" s="148" t="s"/>
      <x:c r="E6" s="148" t="s"/>
      <x:c r="F6" s="148" t="s"/>
    </x:row>
    <x:row r="7" spans="1:11" x14ac:dyDescent="0.45">
      <x:c r="A7" s="148" t="s"/>
      <x:c r="B7" s="148" t="s"/>
      <x:c r="C7" s="148" t="s"/>
      <x:c r="D7" s="148" t="s"/>
      <x:c r="E7" s="148" t="s"/>
      <x:c r="F7" s="148" t="s"/>
    </x:row>
    <x:row r="8" spans="1:11" x14ac:dyDescent="0.45">
      <x:c r="A8" s="148" t="s"/>
      <x:c r="B8" s="148" t="s"/>
      <x:c r="C8" s="148" t="s"/>
      <x:c r="D8" s="148" t="s"/>
      <x:c r="E8" s="148" t="s"/>
      <x:c r="F8" s="148" t="s"/>
    </x:row>
    <x:row r="9" spans="1:11" x14ac:dyDescent="0.45">
      <x:c r="A9" s="148" t="s"/>
      <x:c r="B9" s="148" t="s"/>
      <x:c r="C9" s="148" t="s"/>
      <x:c r="D9" s="148" t="s"/>
      <x:c r="E9" s="148" t="s"/>
      <x:c r="F9" s="148" t="s"/>
    </x:row>
    <x:row r="10" spans="1:11" x14ac:dyDescent="0.45">
      <x:c r="A10" s="148" t="s"/>
      <x:c r="B10" s="148" t="s"/>
      <x:c r="C10" s="148" t="s"/>
      <x:c r="D10" s="148" t="s"/>
      <x:c r="E10" s="148" t="s"/>
      <x:c r="F10" s="148" t="s"/>
    </x:row>
    <x:row r="11" spans="1:11" x14ac:dyDescent="0.45">
      <x:c r="A11" s="148" t="s"/>
      <x:c r="B11" s="148" t="s"/>
      <x:c r="C11" s="148" t="s"/>
      <x:c r="D11" s="148" t="s"/>
      <x:c r="E11" s="148" t="s"/>
      <x:c r="F11" s="148" t="s"/>
    </x:row>
    <x:row r="12" spans="1:11" x14ac:dyDescent="0.45">
      <x:c r="A12" s="148" t="s"/>
      <x:c r="B12" s="148" t="s"/>
      <x:c r="C12" s="148" t="s"/>
      <x:c r="D12" s="148" t="s"/>
      <x:c r="E12" s="148" t="s"/>
      <x:c r="F12" s="148" t="s"/>
    </x:row>
    <x:row r="13" spans="1:11" x14ac:dyDescent="0.45">
      <x:c r="A13" s="148" t="s"/>
      <x:c r="B13" s="148" t="s"/>
      <x:c r="C13" s="148" t="s"/>
      <x:c r="D13" s="148" t="s"/>
      <x:c r="E13" s="148" t="s"/>
      <x:c r="F13" s="148" t="s"/>
    </x:row>
    <x:row r="14" spans="1:11" x14ac:dyDescent="0.45">
      <x:c r="A14" s="148" t="s"/>
      <x:c r="B14" s="148" t="s"/>
      <x:c r="C14" s="148" t="s"/>
      <x:c r="D14" s="148" t="s"/>
      <x:c r="E14" s="148" t="s"/>
      <x:c r="F14" s="148" t="s"/>
    </x:row>
    <x:row r="15" spans="1:11" x14ac:dyDescent="0.45">
      <x:c r="A15" s="148" t="s"/>
      <x:c r="B15" s="148" t="s"/>
      <x:c r="C15" s="148" t="s"/>
      <x:c r="D15" s="148" t="s"/>
      <x:c r="E15" s="148" t="s"/>
      <x:c r="F15" s="148" t="s"/>
    </x:row>
    <x:row r="16" spans="1:11" x14ac:dyDescent="0.45">
      <x:c r="A16" s="149" t="s"/>
      <x:c r="B16" s="149" t="s"/>
      <x:c r="C16" s="149" t="s"/>
      <x:c r="D16" s="149" t="s"/>
      <x:c r="E16" s="149" t="s"/>
      <x:c r="F16" s="148" t="s"/>
    </x:row>
    <x:row r="17" spans="1:11" x14ac:dyDescent="0.45">
      <x:c r="A17" s="148" t="s"/>
      <x:c r="B17" s="148" t="s"/>
      <x:c r="C17" s="148" t="s"/>
      <x:c r="D17" s="148" t="s"/>
      <x:c r="E17" s="148" t="s"/>
      <x:c r="F17" s="148" t="s"/>
    </x:row>
    <x:row r="18" spans="1:11" x14ac:dyDescent="0.45">
      <x:c r="A18" s="150" t="s"/>
      <x:c r="B18" s="150" t="s"/>
      <x:c r="C18" s="150" t="s"/>
      <x:c r="D18" s="150" t="s"/>
      <x:c r="E18" s="150" t="s"/>
      <x:c r="F18" s="150" t="s"/>
    </x:row>
    <x:row r="19" spans="1:11" x14ac:dyDescent="0.45">
      <x:c r="A19" s="151" t="s"/>
      <x:c r="B19" s="151" t="s"/>
      <x:c r="C19" s="151" t="s"/>
      <x:c r="D19" s="151" t="s"/>
      <x:c r="E19" s="151" t="s"/>
      <x:c r="F19" s="151" t="s"/>
    </x:row>
    <x:row r="20" spans="1:11" x14ac:dyDescent="0.45">
      <x:c r="A20" s="152" t="s"/>
      <x:c r="B20" s="152" t="s"/>
      <x:c r="C20" s="152" t="s"/>
      <x:c r="D20" s="152" t="s"/>
      <x:c r="E20" s="152" t="s"/>
      <x:c r="F20" s="152" t="s"/>
    </x:row>
    <x:row r="21" spans="1:11" x14ac:dyDescent="0.45">
      <x:c r="A21" s="152" t="s"/>
      <x:c r="B21" s="152" t="s"/>
      <x:c r="C21" s="152" t="s"/>
      <x:c r="D21" s="152" t="s"/>
      <x:c r="E21" s="152" t="s"/>
      <x:c r="F21" s="152" t="s"/>
    </x:row>
    <x:row r="22" spans="1:11" x14ac:dyDescent="0.45">
      <x:c r="A22" s="152" t="s"/>
      <x:c r="B22" s="152" t="s"/>
      <x:c r="C22" s="152" t="s"/>
      <x:c r="D22" s="152" t="s"/>
      <x:c r="E22" s="152" t="s"/>
      <x:c r="F22" s="152" t="s"/>
    </x:row>
    <x:row r="23" spans="1:11" x14ac:dyDescent="0.45">
      <x:c r="A23" s="152" t="s"/>
      <x:c r="B23" s="152" t="s"/>
      <x:c r="C23" s="152" t="s"/>
      <x:c r="D23" s="152" t="s"/>
      <x:c r="E23" s="152" t="s"/>
      <x:c r="F23" s="152" t="s"/>
    </x:row>
    <x:row r="24" spans="1:11" x14ac:dyDescent="0.45">
      <x:c r="A24" s="152" t="s"/>
      <x:c r="B24" s="152" t="s"/>
      <x:c r="C24" s="152" t="s"/>
      <x:c r="D24" s="152" t="s"/>
      <x:c r="E24" s="152" t="s"/>
      <x:c r="F24" s="152" t="s"/>
    </x:row>
    <x:row r="25" spans="1:11" x14ac:dyDescent="0.45">
      <x:c r="A25" s="152" t="s"/>
      <x:c r="B25" s="152" t="s"/>
      <x:c r="C25" s="152" t="s"/>
      <x:c r="D25" s="152" t="s"/>
      <x:c r="E25" s="152" t="s"/>
      <x:c r="F25" s="152" t="s"/>
    </x:row>
    <x:row r="26" spans="1:11" x14ac:dyDescent="0.45">
      <x:c r="A26" s="152" t="s"/>
      <x:c r="B26" s="152" t="s"/>
      <x:c r="C26" s="152" t="s"/>
      <x:c r="D26" s="152" t="s"/>
      <x:c r="E26" s="152" t="s"/>
      <x:c r="F26" s="152" t="s"/>
    </x:row>
    <x:row r="27" spans="1:11" x14ac:dyDescent="0.45">
      <x:c r="A27" s="152" t="s"/>
      <x:c r="B27" s="152" t="s"/>
      <x:c r="C27" s="152" t="s"/>
      <x:c r="D27" s="152" t="s"/>
      <x:c r="E27" s="152" t="s"/>
      <x:c r="F27" s="152" t="s"/>
    </x:row>
    <x:row r="28" spans="1:11" x14ac:dyDescent="0.45">
      <x:c r="A28" s="152" t="s"/>
      <x:c r="B28" s="152" t="s"/>
      <x:c r="C28" s="152" t="s"/>
      <x:c r="D28" s="152" t="s"/>
      <x:c r="E28" s="152" t="s"/>
      <x:c r="F28" s="152" t="s"/>
    </x:row>
    <x:row r="29" spans="1:11" x14ac:dyDescent="0.45">
      <x:c r="A29" s="152" t="s"/>
      <x:c r="B29" s="152" t="s"/>
      <x:c r="C29" s="152" t="s"/>
      <x:c r="D29" s="152" t="s"/>
      <x:c r="E29" s="152" t="s"/>
      <x:c r="F29" s="152" t="s"/>
    </x:row>
    <x:row r="30" spans="1:11" x14ac:dyDescent="0.45">
      <x:c r="A30" s="152" t="s"/>
      <x:c r="B30" s="152" t="s"/>
      <x:c r="C30" s="152" t="s"/>
      <x:c r="D30" s="152" t="s"/>
      <x:c r="E30" s="152" t="s"/>
      <x:c r="F30" s="152" t="s"/>
    </x:row>
    <x:row r="31" spans="1:11" x14ac:dyDescent="0.45">
      <x:c r="A31" s="152" t="s"/>
      <x:c r="B31" s="152" t="s"/>
      <x:c r="C31" s="152" t="s"/>
      <x:c r="D31" s="152" t="s"/>
      <x:c r="E31" s="152" t="s"/>
      <x:c r="F31" s="152" t="s"/>
    </x:row>
    <x:row r="32" spans="1:11" x14ac:dyDescent="0.45">
      <x:c r="A32" s="152" t="s"/>
      <x:c r="B32" s="152" t="s"/>
      <x:c r="C32" s="152" t="s"/>
      <x:c r="D32" s="152" t="s"/>
      <x:c r="E32" s="152" t="s"/>
      <x:c r="F32" s="152" t="s"/>
    </x:row>
    <x:row r="33" spans="1:11" x14ac:dyDescent="0.45">
      <x:c r="A33" s="152" t="s"/>
      <x:c r="B33" s="152" t="s"/>
      <x:c r="C33" s="152" t="s"/>
      <x:c r="D33" s="152" t="s"/>
      <x:c r="E33" s="152" t="s"/>
      <x:c r="F33" s="152" t="s"/>
    </x:row>
    <x:row r="34" spans="1:11" x14ac:dyDescent="0.45">
      <x:c r="A34" s="152" t="s"/>
      <x:c r="B34" s="152" t="s"/>
      <x:c r="C34" s="152" t="s"/>
      <x:c r="D34" s="152" t="s"/>
      <x:c r="E34" s="152" t="s"/>
      <x:c r="F34" s="152" t="s"/>
    </x:row>
    <x:row r="35" spans="1:11" x14ac:dyDescent="0.45">
      <x:c r="A35" s="152" t="s"/>
      <x:c r="B35" s="152" t="s"/>
      <x:c r="C35" s="152" t="s"/>
      <x:c r="D35" s="152" t="s"/>
      <x:c r="E35" s="152" t="s"/>
      <x:c r="F35" s="152" t="s"/>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401111-0201-4782-9BE8-A5C8AB080546}" mc:Ignorable="x14ac xr xr2 xr3">
  <x:sheetPr codeName="Sheet6">
    <x:outlinePr summaryBelow="1" summaryRight="1"/>
  </x:sheetPr>
  <x:dimension ref="A1:C33"/>
  <x:sheetViews>
    <x:sheetView tabSelected="1" workbookViewId="0">
      <x:selection activeCell="F27" sqref="F27"/>
    </x:sheetView>
  </x:sheetViews>
  <x:sheetFormatPr defaultRowHeight="14.25" x14ac:dyDescent="0.45"/>
  <x:cols>
    <x:col min="1" max="1" width="33.53125" style="0" customWidth="1"/>
    <x:col min="2" max="2" width="19.863281" style="0" customWidth="1"/>
    <x:col min="3" max="3" width="75.132812" style="0" customWidth="1"/>
  </x:cols>
  <x:sheetData>
    <x:row r="1" spans="1:6" customFormat="1" ht="15.6" customHeight="1" x14ac:dyDescent="0.45">
      <x:c r="A1" s="146" t="s">
        <x:v>55</x:v>
      </x:c>
      <x:c r="B1" s="147" t="s">
        <x:v>56</x:v>
      </x:c>
      <x:c r="C1" s="147" t="s">
        <x:v>57</x:v>
      </x:c>
    </x:row>
    <x:row r="2" spans="1:6" x14ac:dyDescent="0.45">
      <x:c r="A2" s="153" t="s"/>
      <x:c r="B2" s="153" t="s"/>
      <x:c r="C2" s="153" t="s"/>
    </x:row>
    <x:row r="3" spans="1:6" x14ac:dyDescent="0.45">
      <x:c r="A3" s="153" t="s"/>
      <x:c r="B3" s="153" t="s"/>
      <x:c r="C3" s="153" t="s"/>
    </x:row>
    <x:row r="4" spans="1:6" x14ac:dyDescent="0.45">
      <x:c r="A4" s="153" t="s"/>
      <x:c r="B4" s="153" t="s"/>
      <x:c r="C4" s="153" t="s"/>
    </x:row>
    <x:row r="5" spans="1:6" x14ac:dyDescent="0.45">
      <x:c r="A5" s="153" t="s"/>
      <x:c r="B5" s="153" t="s"/>
      <x:c r="C5" s="153" t="s"/>
    </x:row>
    <x:row r="6" spans="1:6" x14ac:dyDescent="0.45">
      <x:c r="A6" s="153" t="s"/>
      <x:c r="B6" s="153" t="s"/>
      <x:c r="C6" s="153" t="s"/>
    </x:row>
    <x:row r="7" spans="1:6" x14ac:dyDescent="0.45">
      <x:c r="A7" s="153" t="s"/>
      <x:c r="B7" s="153" t="s"/>
      <x:c r="C7" s="153" t="s"/>
    </x:row>
    <x:row r="8" spans="1:6" x14ac:dyDescent="0.45">
      <x:c r="A8" s="153" t="s"/>
      <x:c r="B8" s="153" t="s"/>
      <x:c r="C8" s="153" t="s"/>
    </x:row>
    <x:row r="9" spans="1:6" x14ac:dyDescent="0.45">
      <x:c r="A9" s="153" t="s"/>
      <x:c r="B9" s="153" t="s"/>
      <x:c r="C9" s="153" t="s"/>
    </x:row>
    <x:row r="10" spans="1:6" x14ac:dyDescent="0.45">
      <x:c r="A10" s="153" t="s"/>
      <x:c r="B10" s="153" t="s"/>
      <x:c r="C10" s="153" t="s"/>
    </x:row>
    <x:row r="11" spans="1:6" x14ac:dyDescent="0.45">
      <x:c r="A11" s="153" t="s"/>
      <x:c r="B11" s="153" t="s"/>
      <x:c r="C11" s="153" t="s"/>
    </x:row>
    <x:row r="12" spans="1:6" x14ac:dyDescent="0.45">
      <x:c r="A12" s="153" t="s"/>
      <x:c r="B12" s="153" t="s"/>
      <x:c r="C12" s="153" t="s"/>
    </x:row>
    <x:row r="13" spans="1:6" x14ac:dyDescent="0.45">
      <x:c r="A13" s="153" t="s"/>
      <x:c r="B13" s="153" t="s"/>
      <x:c r="C13" s="153" t="s"/>
    </x:row>
    <x:row r="14" spans="1:6" x14ac:dyDescent="0.45">
      <x:c r="A14" s="153" t="s"/>
      <x:c r="B14" s="153" t="s"/>
      <x:c r="C14" s="153" t="s"/>
    </x:row>
    <x:row r="15" spans="1:6" x14ac:dyDescent="0.45">
      <x:c r="A15" s="153" t="s"/>
      <x:c r="B15" s="153" t="s"/>
      <x:c r="C15" s="153" t="s"/>
    </x:row>
    <x:row r="16" spans="1:6" x14ac:dyDescent="0.45">
      <x:c r="A16" s="153" t="s"/>
      <x:c r="B16" s="153" t="s"/>
      <x:c r="C16" s="153" t="s"/>
    </x:row>
    <x:row r="17" spans="1:6" x14ac:dyDescent="0.45">
      <x:c r="A17" s="153" t="s"/>
      <x:c r="B17" s="153" t="s"/>
      <x:c r="C17" s="153" t="s"/>
    </x:row>
    <x:row r="18" spans="1:6" x14ac:dyDescent="0.45">
      <x:c r="A18" s="153" t="s"/>
      <x:c r="B18" s="153" t="s"/>
      <x:c r="C18" s="153" t="s"/>
    </x:row>
    <x:row r="19" spans="1:6" x14ac:dyDescent="0.45">
      <x:c r="A19" s="153" t="s"/>
      <x:c r="B19" s="153" t="s"/>
      <x:c r="C19" s="153" t="s"/>
    </x:row>
    <x:row r="20" spans="1:6" x14ac:dyDescent="0.45">
      <x:c r="A20" s="153" t="s"/>
      <x:c r="B20" s="153" t="s"/>
      <x:c r="C20" s="153" t="s"/>
    </x:row>
    <x:row r="21" spans="1:6" x14ac:dyDescent="0.45">
      <x:c r="A21" s="153" t="s"/>
      <x:c r="B21" s="153" t="s"/>
      <x:c r="C21" s="153" t="s"/>
    </x:row>
    <x:row r="22" spans="1:6" x14ac:dyDescent="0.45">
      <x:c r="A22" s="153" t="s"/>
      <x:c r="B22" s="153" t="s"/>
      <x:c r="C22" s="153" t="s"/>
    </x:row>
    <x:row r="23" spans="1:6" x14ac:dyDescent="0.45">
      <x:c r="A23" s="153" t="s"/>
      <x:c r="B23" s="153" t="s"/>
      <x:c r="C23" s="153" t="s"/>
    </x:row>
    <x:row r="24" spans="1:6" x14ac:dyDescent="0.45">
      <x:c r="A24" s="153" t="s"/>
      <x:c r="B24" s="153" t="s"/>
      <x:c r="C24" s="153" t="s"/>
    </x:row>
    <x:row r="25" spans="1:6" x14ac:dyDescent="0.45">
      <x:c r="A25" s="153" t="s"/>
      <x:c r="B25" s="153" t="s"/>
      <x:c r="C25" s="153" t="s"/>
    </x:row>
    <x:row r="26" spans="1:6" x14ac:dyDescent="0.45">
      <x:c r="A26" s="153" t="s"/>
      <x:c r="B26" s="153" t="s"/>
      <x:c r="C26" s="153" t="s"/>
    </x:row>
    <x:row r="27" spans="1:6" x14ac:dyDescent="0.45">
      <x:c r="A27" s="153" t="s"/>
      <x:c r="B27" s="153" t="s"/>
      <x:c r="C27" s="153" t="s"/>
    </x:row>
    <x:row r="28" spans="1:6" x14ac:dyDescent="0.45">
      <x:c r="A28" s="153" t="s"/>
      <x:c r="B28" s="153" t="s"/>
      <x:c r="C28" s="153" t="s"/>
    </x:row>
    <x:row r="29" spans="1:6" x14ac:dyDescent="0.45">
      <x:c r="A29" s="153" t="s"/>
      <x:c r="B29" s="153" t="s"/>
      <x:c r="C29" s="153" t="s"/>
    </x:row>
    <x:row r="30" spans="1:6" x14ac:dyDescent="0.45">
      <x:c r="A30" s="153" t="s"/>
      <x:c r="B30" s="153" t="s"/>
      <x:c r="C30" s="153" t="s"/>
    </x:row>
    <x:row r="31" spans="1:6" x14ac:dyDescent="0.45">
      <x:c r="A31" s="153" t="s"/>
      <x:c r="B31" s="153" t="s"/>
      <x:c r="C31" s="153" t="s"/>
    </x:row>
    <x:row r="32" spans="1:6" x14ac:dyDescent="0.45">
      <x:c r="A32" s="153" t="s"/>
      <x:c r="B32" s="153" t="s"/>
      <x:c r="C32" s="153" t="s"/>
    </x:row>
    <x:row r="33" spans="1:6" x14ac:dyDescent="0.45">
      <x:c r="A33" s="153" t="s"/>
      <x:c r="B33" s="153" t="s"/>
      <x:c r="C33" s="153" t="s"/>
    </x:row>
  </x:sheetData>
  <x:printOptions horizontalCentered="0" verticalCentered="0" headings="0" gridLines="0"/>
  <x:pageMargins left="0.7" right="0.7" top="0.75" bottom="0.75" header="0.3" footer="0.3"/>
  <x:pageSetup paperSize="1" scale="100" pageOrder="downThenOver" orientation="default" blackAndWhite="0" draft="0" cellComments="none" errors="displayed"/>
  <x:headerFooter/>
  <x:tableParts count="0"/>
</x:worksheet>
</file>

<file path=xl/worksheets/sheet7.xml><?xml version="1.0" encoding="utf-8"?>
<x:worksheet xmlns:r="http://schemas.openxmlformats.org/officeDocument/2006/relationships" xmlns:x="http://schemas.openxmlformats.org/spreadsheetml/2006/main">
  <x:sheetPr>
    <x:outlinePr summaryBelow="1" summaryRight="1"/>
  </x:sheetPr>
  <x:dimension ref="A1:J427"/>
  <x:sheetViews>
    <x:sheetView workbookViewId="0"/>
  </x:sheetViews>
  <x:sheetFormatPr defaultRowHeight="15"/>
  <x:cols>
    <x:col min="1" max="1" width="12.290625" style="0" customWidth="1"/>
    <x:col min="2" max="2" width="13.050625" style="0" customWidth="1"/>
    <x:col min="3" max="3" width="37.600625" style="0" customWidth="1"/>
    <x:col min="4" max="4" width="16.170625" style="0" customWidth="1"/>
    <x:col min="5" max="5" width="15.910625" style="0" customWidth="1"/>
    <x:col min="6" max="8" width="6.720625" style="0" customWidth="1"/>
    <x:col min="9" max="9" width="8.690625" style="0" customWidth="1"/>
    <x:col min="10" max="10" width="9.470625" style="0" customWidth="1"/>
  </x:cols>
  <x:sheetData>
    <x:row r="1" spans="1:10">
      <x:c r="A1" s="154" t="s">
        <x:v>58</x:v>
      </x:c>
      <x:c r="B1" s="155" t="s">
        <x:v>59</x:v>
      </x:c>
      <x:c r="C1" s="155" t="s">
        <x:v>60</x:v>
      </x:c>
      <x:c r="D1" s="155" t="s">
        <x:v>61</x:v>
      </x:c>
      <x:c r="E1" s="155" t="s">
        <x:v>56</x:v>
      </x:c>
      <x:c r="F1" s="155" t="s">
        <x:v>62</x:v>
      </x:c>
      <x:c r="G1" s="155" t="s">
        <x:v>63</x:v>
      </x:c>
      <x:c r="H1" s="155" t="s">
        <x:v>64</x:v>
      </x:c>
      <x:c r="I1" s="155" t="s">
        <x:v>65</x:v>
      </x:c>
      <x:c r="J1" s="156" t="s">
        <x:v>66</x:v>
      </x:c>
    </x:row>
    <x:row r="2" spans="1:10">
      <x:c r="A2" s="0" t="s">
        <x:v>67</x:v>
      </x:c>
      <x:c r="B2" s="0" t="s">
        <x:v>68</x:v>
      </x:c>
      <x:c r="C2" s="0" t="s">
        <x:v>69</x:v>
      </x:c>
      <x:c r="E2" s="0" t="s">
        <x:v>70</x:v>
      </x:c>
      <x:c r="I2" s="0" t="s">
        <x:v>71</x:v>
      </x:c>
    </x:row>
    <x:row r="3" spans="1:10">
      <x:c r="A3" s="0" t="s">
        <x:v>72</x:v>
      </x:c>
      <x:c r="B3" s="0" t="s">
        <x:v>73</x:v>
      </x:c>
      <x:c r="C3" s="0" t="s">
        <x:v>74</x:v>
      </x:c>
      <x:c r="E3" s="0" t="s">
        <x:v>75</x:v>
      </x:c>
      <x:c r="I3" s="0" t="s">
        <x:v>76</x:v>
      </x:c>
    </x:row>
    <x:row r="4" spans="1:10">
      <x:c r="A4" s="0" t="s">
        <x:v>77</x:v>
      </x:c>
      <x:c r="B4" s="0" t="s">
        <x:v>73</x:v>
      </x:c>
      <x:c r="C4" s="0" t="s">
        <x:v>78</x:v>
      </x:c>
      <x:c r="E4" s="0" t="s">
        <x:v>79</x:v>
      </x:c>
      <x:c r="I4" s="0" t="s">
        <x:v>76</x:v>
      </x:c>
    </x:row>
    <x:row r="5" spans="1:10">
      <x:c r="A5" s="0" t="s">
        <x:v>80</x:v>
      </x:c>
      <x:c r="B5" s="0" t="s">
        <x:v>81</x:v>
      </x:c>
      <x:c r="C5" s="0" t="s">
        <x:v>82</x:v>
      </x:c>
      <x:c r="E5" s="0" t="s">
        <x:v>83</x:v>
      </x:c>
      <x:c r="I5" s="0" t="s">
        <x:v>76</x:v>
      </x:c>
    </x:row>
    <x:row r="6" spans="1:10">
      <x:c r="A6" s="0" t="s">
        <x:v>84</x:v>
      </x:c>
      <x:c r="B6" s="0" t="s">
        <x:v>85</x:v>
      </x:c>
      <x:c r="C6" s="0" t="s">
        <x:v>86</x:v>
      </x:c>
      <x:c r="E6" s="0" t="s">
        <x:v>87</x:v>
      </x:c>
      <x:c r="I6" s="0" t="s">
        <x:v>71</x:v>
      </x:c>
    </x:row>
    <x:row r="7" spans="1:10">
      <x:c r="A7" s="0" t="s">
        <x:v>88</x:v>
      </x:c>
      <x:c r="B7" s="0" t="s">
        <x:v>89</x:v>
      </x:c>
      <x:c r="C7" s="0" t="s">
        <x:v>90</x:v>
      </x:c>
      <x:c r="E7" s="0" t="s">
        <x:v>91</x:v>
      </x:c>
      <x:c r="I7" s="0" t="s">
        <x:v>76</x:v>
      </x:c>
    </x:row>
    <x:row r="8" spans="1:10">
      <x:c r="A8" s="0" t="s">
        <x:v>92</x:v>
      </x:c>
      <x:c r="B8" s="0" t="s">
        <x:v>93</x:v>
      </x:c>
      <x:c r="C8" s="0" t="s">
        <x:v>94</x:v>
      </x:c>
      <x:c r="E8" s="0" t="s">
        <x:v>95</x:v>
      </x:c>
      <x:c r="I8" s="0" t="s">
        <x:v>76</x:v>
      </x:c>
    </x:row>
    <x:row r="9" spans="1:10">
      <x:c r="A9" s="0" t="s">
        <x:v>96</x:v>
      </x:c>
      <x:c r="B9" s="0" t="s">
        <x:v>97</x:v>
      </x:c>
      <x:c r="C9" s="0" t="s">
        <x:v>98</x:v>
      </x:c>
      <x:c r="E9" s="0" t="s">
        <x:v>99</x:v>
      </x:c>
      <x:c r="I9" s="0" t="s">
        <x:v>76</x:v>
      </x:c>
    </x:row>
    <x:row r="10" spans="1:10">
      <x:c r="A10" s="0" t="s">
        <x:v>100</x:v>
      </x:c>
      <x:c r="B10" s="0" t="s">
        <x:v>97</x:v>
      </x:c>
      <x:c r="C10" s="0" t="s">
        <x:v>101</x:v>
      </x:c>
      <x:c r="E10" s="0" t="s">
        <x:v>102</x:v>
      </x:c>
      <x:c r="I10" s="0" t="s">
        <x:v>71</x:v>
      </x:c>
    </x:row>
    <x:row r="11" spans="1:10">
      <x:c r="A11" s="0" t="s">
        <x:v>103</x:v>
      </x:c>
      <x:c r="B11" s="0" t="s">
        <x:v>104</x:v>
      </x:c>
      <x:c r="C11" s="0" t="s">
        <x:v>105</x:v>
      </x:c>
      <x:c r="E11" s="0" t="s">
        <x:v>106</x:v>
      </x:c>
      <x:c r="I11" s="0" t="s">
        <x:v>71</x:v>
      </x:c>
    </x:row>
    <x:row r="12" spans="1:10">
      <x:c r="A12" s="0" t="s">
        <x:v>107</x:v>
      </x:c>
      <x:c r="B12" s="0" t="s">
        <x:v>108</x:v>
      </x:c>
      <x:c r="C12" s="0" t="s">
        <x:v>109</x:v>
      </x:c>
      <x:c r="E12" s="0" t="s">
        <x:v>110</x:v>
      </x:c>
      <x:c r="I12" s="0" t="s">
        <x:v>76</x:v>
      </x:c>
    </x:row>
    <x:row r="13" spans="1:10">
      <x:c r="A13" s="0" t="s">
        <x:v>111</x:v>
      </x:c>
      <x:c r="B13" s="0" t="s">
        <x:v>112</x:v>
      </x:c>
      <x:c r="C13" s="0" t="s">
        <x:v>113</x:v>
      </x:c>
      <x:c r="E13" s="0" t="s">
        <x:v>114</x:v>
      </x:c>
      <x:c r="I13" s="0" t="s">
        <x:v>76</x:v>
      </x:c>
    </x:row>
    <x:row r="14" spans="1:10">
      <x:c r="A14" s="0" t="s">
        <x:v>115</x:v>
      </x:c>
      <x:c r="B14" s="0" t="s">
        <x:v>112</x:v>
      </x:c>
      <x:c r="C14" s="0" t="s">
        <x:v>116</x:v>
      </x:c>
      <x:c r="E14" s="0" t="s">
        <x:v>117</x:v>
      </x:c>
      <x:c r="I14" s="0" t="s">
        <x:v>71</x:v>
      </x:c>
    </x:row>
    <x:row r="15" spans="1:10">
      <x:c r="A15" s="0" t="s">
        <x:v>118</x:v>
      </x:c>
      <x:c r="B15" s="0" t="s">
        <x:v>119</x:v>
      </x:c>
      <x:c r="C15" s="0" t="s">
        <x:v>120</x:v>
      </x:c>
      <x:c r="E15" s="0" t="s">
        <x:v>121</x:v>
      </x:c>
      <x:c r="I15" s="0" t="s">
        <x:v>71</x:v>
      </x:c>
    </x:row>
    <x:row r="16" spans="1:10">
      <x:c r="A16" s="0" t="s">
        <x:v>122</x:v>
      </x:c>
      <x:c r="B16" s="0" t="s">
        <x:v>123</x:v>
      </x:c>
      <x:c r="C16" s="0" t="s">
        <x:v>124</x:v>
      </x:c>
      <x:c r="E16" s="0" t="s">
        <x:v>125</x:v>
      </x:c>
      <x:c r="I16" s="0" t="s">
        <x:v>76</x:v>
      </x:c>
    </x:row>
    <x:row r="17" spans="1:10">
      <x:c r="A17" s="0" t="s">
        <x:v>126</x:v>
      </x:c>
      <x:c r="B17" s="0" t="s">
        <x:v>123</x:v>
      </x:c>
      <x:c r="C17" s="0" t="s">
        <x:v>127</x:v>
      </x:c>
      <x:c r="E17" s="0" t="s">
        <x:v>128</x:v>
      </x:c>
      <x:c r="I17" s="0" t="s">
        <x:v>76</x:v>
      </x:c>
    </x:row>
    <x:row r="18" spans="1:10">
      <x:c r="A18" s="0" t="s">
        <x:v>129</x:v>
      </x:c>
      <x:c r="B18" s="0" t="s">
        <x:v>130</x:v>
      </x:c>
      <x:c r="C18" s="0" t="s">
        <x:v>131</x:v>
      </x:c>
      <x:c r="E18" s="0" t="s">
        <x:v>132</x:v>
      </x:c>
      <x:c r="I18" s="0" t="s">
        <x:v>71</x:v>
      </x:c>
    </x:row>
    <x:row r="19" spans="1:10">
      <x:c r="A19" s="0" t="s">
        <x:v>133</x:v>
      </x:c>
      <x:c r="B19" s="0" t="s">
        <x:v>134</x:v>
      </x:c>
      <x:c r="C19" s="0" t="s">
        <x:v>135</x:v>
      </x:c>
      <x:c r="E19" s="0" t="s">
        <x:v>136</x:v>
      </x:c>
      <x:c r="I19" s="0" t="s">
        <x:v>76</x:v>
      </x:c>
    </x:row>
    <x:row r="20" spans="1:10">
      <x:c r="A20" s="0" t="s">
        <x:v>137</x:v>
      </x:c>
      <x:c r="B20" s="0" t="s">
        <x:v>134</x:v>
      </x:c>
      <x:c r="C20" s="0" t="s">
        <x:v>138</x:v>
      </x:c>
      <x:c r="E20" s="0" t="s">
        <x:v>136</x:v>
      </x:c>
      <x:c r="I20" s="0" t="s">
        <x:v>71</x:v>
      </x:c>
    </x:row>
    <x:row r="21" spans="1:10">
      <x:c r="A21" s="0" t="s">
        <x:v>139</x:v>
      </x:c>
      <x:c r="B21" s="0" t="s">
        <x:v>140</x:v>
      </x:c>
      <x:c r="C21" s="0" t="s">
        <x:v>141</x:v>
      </x:c>
      <x:c r="E21" s="0" t="s">
        <x:v>142</x:v>
      </x:c>
      <x:c r="I21" s="0" t="s">
        <x:v>71</x:v>
      </x:c>
    </x:row>
    <x:row r="22" spans="1:10">
      <x:c r="A22" s="0" t="s">
        <x:v>143</x:v>
      </x:c>
      <x:c r="B22" s="0" t="s">
        <x:v>144</x:v>
      </x:c>
      <x:c r="C22" s="0" t="s">
        <x:v>145</x:v>
      </x:c>
      <x:c r="E22" s="0" t="s">
        <x:v>146</x:v>
      </x:c>
      <x:c r="I22" s="0" t="s">
        <x:v>71</x:v>
      </x:c>
    </x:row>
    <x:row r="23" spans="1:10">
      <x:c r="A23" s="0" t="s">
        <x:v>147</x:v>
      </x:c>
      <x:c r="B23" s="0" t="s">
        <x:v>144</x:v>
      </x:c>
      <x:c r="C23" s="0" t="s">
        <x:v>148</x:v>
      </x:c>
      <x:c r="E23" s="0" t="s">
        <x:v>149</x:v>
      </x:c>
      <x:c r="I23" s="0" t="s">
        <x:v>76</x:v>
      </x:c>
    </x:row>
    <x:row r="24" spans="1:10">
      <x:c r="A24" s="0" t="s">
        <x:v>150</x:v>
      </x:c>
      <x:c r="B24" s="0" t="s">
        <x:v>151</x:v>
      </x:c>
      <x:c r="C24" s="0" t="s">
        <x:v>152</x:v>
      </x:c>
      <x:c r="E24" s="0" t="s">
        <x:v>153</x:v>
      </x:c>
      <x:c r="I24" s="0" t="s">
        <x:v>76</x:v>
      </x:c>
    </x:row>
    <x:row r="25" spans="1:10">
      <x:c r="A25" s="0" t="s">
        <x:v>143</x:v>
      </x:c>
      <x:c r="B25" s="0" t="s">
        <x:v>154</x:v>
      </x:c>
      <x:c r="C25" s="0" t="s">
        <x:v>155</x:v>
      </x:c>
      <x:c r="E25" s="0" t="s">
        <x:v>156</x:v>
      </x:c>
      <x:c r="I25" s="0" t="s">
        <x:v>71</x:v>
      </x:c>
    </x:row>
    <x:row r="26" spans="1:10">
      <x:c r="A26" s="0" t="s">
        <x:v>157</x:v>
      </x:c>
      <x:c r="B26" s="0" t="s">
        <x:v>158</x:v>
      </x:c>
      <x:c r="C26" s="0" t="s">
        <x:v>159</x:v>
      </x:c>
      <x:c r="E26" s="0" t="s">
        <x:v>160</x:v>
      </x:c>
      <x:c r="I26" s="0" t="s">
        <x:v>76</x:v>
      </x:c>
    </x:row>
    <x:row r="27" spans="1:10">
      <x:c r="A27" s="0" t="s">
        <x:v>72</x:v>
      </x:c>
      <x:c r="B27" s="0" t="s">
        <x:v>158</x:v>
      </x:c>
      <x:c r="C27" s="0" t="s">
        <x:v>161</x:v>
      </x:c>
      <x:c r="E27" s="0" t="s">
        <x:v>162</x:v>
      </x:c>
      <x:c r="I27" s="0" t="s">
        <x:v>71</x:v>
      </x:c>
    </x:row>
    <x:row r="28" spans="1:10">
      <x:c r="A28" s="0" t="s">
        <x:v>139</x:v>
      </x:c>
      <x:c r="B28" s="0" t="s">
        <x:v>163</x:v>
      </x:c>
      <x:c r="C28" s="0" t="s">
        <x:v>164</x:v>
      </x:c>
      <x:c r="E28" s="0" t="s">
        <x:v>165</x:v>
      </x:c>
      <x:c r="I28" s="0" t="s">
        <x:v>71</x:v>
      </x:c>
    </x:row>
    <x:row r="29" spans="1:10">
      <x:c r="A29" s="0" t="s">
        <x:v>166</x:v>
      </x:c>
      <x:c r="B29" s="0" t="s">
        <x:v>167</x:v>
      </x:c>
      <x:c r="C29" s="0" t="s">
        <x:v>168</x:v>
      </x:c>
      <x:c r="E29" s="0" t="s">
        <x:v>169</x:v>
      </x:c>
      <x:c r="I29" s="0" t="s">
        <x:v>76</x:v>
      </x:c>
    </x:row>
    <x:row r="30" spans="1:10">
      <x:c r="A30" s="0" t="s">
        <x:v>170</x:v>
      </x:c>
      <x:c r="B30" s="0" t="s">
        <x:v>167</x:v>
      </x:c>
      <x:c r="C30" s="0" t="s">
        <x:v>171</x:v>
      </x:c>
      <x:c r="E30" s="0" t="s">
        <x:v>172</x:v>
      </x:c>
      <x:c r="I30" s="0" t="s">
        <x:v>71</x:v>
      </x:c>
    </x:row>
    <x:row r="31" spans="1:10">
      <x:c r="A31" s="0" t="s">
        <x:v>173</x:v>
      </x:c>
      <x:c r="B31" s="0" t="s">
        <x:v>174</x:v>
      </x:c>
      <x:c r="C31" s="0" t="s">
        <x:v>175</x:v>
      </x:c>
      <x:c r="E31" s="0" t="s">
        <x:v>176</x:v>
      </x:c>
      <x:c r="I31" s="0" t="s">
        <x:v>76</x:v>
      </x:c>
    </x:row>
    <x:row r="32" spans="1:10">
      <x:c r="A32" s="0" t="s">
        <x:v>177</x:v>
      </x:c>
      <x:c r="B32" s="0" t="s">
        <x:v>178</x:v>
      </x:c>
      <x:c r="C32" s="0" t="s">
        <x:v>179</x:v>
      </x:c>
      <x:c r="E32" s="0" t="s">
        <x:v>180</x:v>
      </x:c>
      <x:c r="I32" s="0" t="s">
        <x:v>76</x:v>
      </x:c>
    </x:row>
    <x:row r="33" spans="1:10">
      <x:c r="A33" s="0" t="s">
        <x:v>181</x:v>
      </x:c>
      <x:c r="B33" s="0" t="s">
        <x:v>178</x:v>
      </x:c>
      <x:c r="C33" s="0" t="s">
        <x:v>182</x:v>
      </x:c>
      <x:c r="E33" s="0" t="s">
        <x:v>183</x:v>
      </x:c>
      <x:c r="I33" s="0" t="s">
        <x:v>76</x:v>
      </x:c>
    </x:row>
    <x:row r="34" spans="1:10">
      <x:c r="A34" s="0" t="s">
        <x:v>184</x:v>
      </x:c>
      <x:c r="B34" s="0" t="s">
        <x:v>185</x:v>
      </x:c>
      <x:c r="C34" s="0" t="s">
        <x:v>186</x:v>
      </x:c>
      <x:c r="E34" s="0" t="s">
        <x:v>187</x:v>
      </x:c>
      <x:c r="I34" s="0" t="s">
        <x:v>71</x:v>
      </x:c>
    </x:row>
    <x:row r="35" spans="1:10">
      <x:c r="A35" s="0" t="s">
        <x:v>188</x:v>
      </x:c>
      <x:c r="B35" s="0" t="s">
        <x:v>185</x:v>
      </x:c>
      <x:c r="C35" s="0" t="s">
        <x:v>189</x:v>
      </x:c>
      <x:c r="E35" s="0" t="s">
        <x:v>190</x:v>
      </x:c>
      <x:c r="I35" s="0" t="s">
        <x:v>76</x:v>
      </x:c>
    </x:row>
    <x:row r="36" spans="1:10">
      <x:c r="A36" s="0" t="s">
        <x:v>191</x:v>
      </x:c>
      <x:c r="B36" s="0" t="s">
        <x:v>192</x:v>
      </x:c>
      <x:c r="C36" s="0" t="s">
        <x:v>193</x:v>
      </x:c>
      <x:c r="E36" s="0" t="s">
        <x:v>194</x:v>
      </x:c>
      <x:c r="I36" s="0" t="s">
        <x:v>76</x:v>
      </x:c>
    </x:row>
    <x:row r="37" spans="1:10">
      <x:c r="A37" s="0" t="s">
        <x:v>195</x:v>
      </x:c>
      <x:c r="B37" s="0" t="s">
        <x:v>196</x:v>
      </x:c>
      <x:c r="C37" s="0" t="s">
        <x:v>197</x:v>
      </x:c>
      <x:c r="E37" s="0" t="s">
        <x:v>198</x:v>
      </x:c>
      <x:c r="I37" s="0" t="s">
        <x:v>71</x:v>
      </x:c>
    </x:row>
    <x:row r="38" spans="1:10">
      <x:c r="A38" s="0" t="s">
        <x:v>199</x:v>
      </x:c>
      <x:c r="B38" s="0" t="s">
        <x:v>196</x:v>
      </x:c>
      <x:c r="C38" s="0" t="s">
        <x:v>200</x:v>
      </x:c>
      <x:c r="E38" s="0" t="s">
        <x:v>201</x:v>
      </x:c>
      <x:c r="I38" s="0" t="s">
        <x:v>76</x:v>
      </x:c>
    </x:row>
    <x:row r="39" spans="1:10">
      <x:c r="A39" s="0" t="s">
        <x:v>202</x:v>
      </x:c>
      <x:c r="B39" s="0" t="s">
        <x:v>196</x:v>
      </x:c>
      <x:c r="C39" s="0" t="s">
        <x:v>203</x:v>
      </x:c>
      <x:c r="E39" s="0" t="s">
        <x:v>204</x:v>
      </x:c>
      <x:c r="I39" s="0" t="s">
        <x:v>76</x:v>
      </x:c>
    </x:row>
    <x:row r="40" spans="1:10">
      <x:c r="A40" s="0" t="s">
        <x:v>147</x:v>
      </x:c>
      <x:c r="B40" s="0" t="s">
        <x:v>205</x:v>
      </x:c>
      <x:c r="C40" s="0" t="s">
        <x:v>206</x:v>
      </x:c>
      <x:c r="E40" s="0" t="s">
        <x:v>207</x:v>
      </x:c>
      <x:c r="I40" s="0" t="s">
        <x:v>71</x:v>
      </x:c>
    </x:row>
    <x:row r="41" spans="1:10">
      <x:c r="A41" s="0" t="s">
        <x:v>208</x:v>
      </x:c>
      <x:c r="B41" s="0" t="s">
        <x:v>205</x:v>
      </x:c>
      <x:c r="C41" s="0" t="s">
        <x:v>209</x:v>
      </x:c>
      <x:c r="E41" s="0" t="s">
        <x:v>210</x:v>
      </x:c>
      <x:c r="I41" s="0" t="s">
        <x:v>71</x:v>
      </x:c>
    </x:row>
    <x:row r="42" spans="1:10">
      <x:c r="A42" s="0" t="s">
        <x:v>211</x:v>
      </x:c>
      <x:c r="B42" s="0" t="s">
        <x:v>212</x:v>
      </x:c>
      <x:c r="C42" s="0" t="s">
        <x:v>213</x:v>
      </x:c>
      <x:c r="E42" s="0" t="s">
        <x:v>214</x:v>
      </x:c>
      <x:c r="I42" s="0" t="s">
        <x:v>71</x:v>
      </x:c>
    </x:row>
    <x:row r="43" spans="1:10">
      <x:c r="A43" s="0" t="s">
        <x:v>215</x:v>
      </x:c>
      <x:c r="B43" s="0" t="s">
        <x:v>216</x:v>
      </x:c>
      <x:c r="C43" s="0" t="s">
        <x:v>217</x:v>
      </x:c>
      <x:c r="E43" s="0" t="s">
        <x:v>218</x:v>
      </x:c>
      <x:c r="I43" s="0" t="s">
        <x:v>71</x:v>
      </x:c>
    </x:row>
    <x:row r="44" spans="1:10">
      <x:c r="A44" s="0" t="s">
        <x:v>219</x:v>
      </x:c>
      <x:c r="B44" s="0" t="s">
        <x:v>220</x:v>
      </x:c>
      <x:c r="C44" s="0" t="s">
        <x:v>221</x:v>
      </x:c>
      <x:c r="E44" s="0" t="s">
        <x:v>222</x:v>
      </x:c>
      <x:c r="I44" s="0" t="s">
        <x:v>71</x:v>
      </x:c>
    </x:row>
    <x:row r="45" spans="1:10">
      <x:c r="A45" s="0" t="s">
        <x:v>223</x:v>
      </x:c>
      <x:c r="B45" s="0" t="s">
        <x:v>220</x:v>
      </x:c>
      <x:c r="C45" s="0" t="s">
        <x:v>224</x:v>
      </x:c>
      <x:c r="I45" s="0" t="s">
        <x:v>76</x:v>
      </x:c>
    </x:row>
    <x:row r="46" spans="1:10">
      <x:c r="A46" s="0" t="s">
        <x:v>225</x:v>
      </x:c>
      <x:c r="B46" s="0" t="s">
        <x:v>226</x:v>
      </x:c>
      <x:c r="C46" s="0" t="s">
        <x:v>227</x:v>
      </x:c>
      <x:c r="E46" s="0" t="s">
        <x:v>228</x:v>
      </x:c>
      <x:c r="I46" s="0" t="s">
        <x:v>76</x:v>
      </x:c>
    </x:row>
    <x:row r="47" spans="1:10">
      <x:c r="A47" s="0" t="s">
        <x:v>229</x:v>
      </x:c>
      <x:c r="B47" s="0" t="s">
        <x:v>230</x:v>
      </x:c>
      <x:c r="C47" s="0" t="s">
        <x:v>231</x:v>
      </x:c>
      <x:c r="E47" s="0" t="s">
        <x:v>232</x:v>
      </x:c>
      <x:c r="I47" s="0" t="s">
        <x:v>76</x:v>
      </x:c>
    </x:row>
    <x:row r="48" spans="1:10">
      <x:c r="A48" s="0" t="s">
        <x:v>233</x:v>
      </x:c>
      <x:c r="B48" s="0" t="s">
        <x:v>234</x:v>
      </x:c>
      <x:c r="C48" s="0" t="s">
        <x:v>235</x:v>
      </x:c>
      <x:c r="E48" s="0" t="s">
        <x:v>236</x:v>
      </x:c>
      <x:c r="I48" s="0" t="s">
        <x:v>71</x:v>
      </x:c>
    </x:row>
    <x:row r="49" spans="1:10">
      <x:c r="A49" s="0" t="s">
        <x:v>237</x:v>
      </x:c>
      <x:c r="B49" s="0" t="s">
        <x:v>238</x:v>
      </x:c>
      <x:c r="C49" s="0" t="s">
        <x:v>239</x:v>
      </x:c>
      <x:c r="E49" s="0" t="s">
        <x:v>240</x:v>
      </x:c>
      <x:c r="I49" s="0" t="s">
        <x:v>76</x:v>
      </x:c>
    </x:row>
    <x:row r="50" spans="1:10">
      <x:c r="A50" s="0" t="s">
        <x:v>241</x:v>
      </x:c>
      <x:c r="B50" s="0" t="s">
        <x:v>242</x:v>
      </x:c>
      <x:c r="C50" s="0" t="s">
        <x:v>243</x:v>
      </x:c>
      <x:c r="E50" s="0" t="s">
        <x:v>244</x:v>
      </x:c>
      <x:c r="I50" s="0" t="s">
        <x:v>76</x:v>
      </x:c>
    </x:row>
    <x:row r="51" spans="1:10">
      <x:c r="A51" s="0" t="s">
        <x:v>245</x:v>
      </x:c>
      <x:c r="B51" s="0" t="s">
        <x:v>242</x:v>
      </x:c>
      <x:c r="C51" s="0" t="s">
        <x:v>246</x:v>
      </x:c>
      <x:c r="E51" s="0" t="s">
        <x:v>247</x:v>
      </x:c>
      <x:c r="I51" s="0" t="s">
        <x:v>71</x:v>
      </x:c>
    </x:row>
    <x:row r="52" spans="1:10">
      <x:c r="A52" s="0" t="s">
        <x:v>248</x:v>
      </x:c>
      <x:c r="B52" s="0" t="s">
        <x:v>249</x:v>
      </x:c>
      <x:c r="C52" s="0" t="s">
        <x:v>250</x:v>
      </x:c>
      <x:c r="E52" s="0" t="s">
        <x:v>251</x:v>
      </x:c>
      <x:c r="I52" s="0" t="s">
        <x:v>71</x:v>
      </x:c>
    </x:row>
    <x:row r="53" spans="1:10">
      <x:c r="A53" s="0" t="s">
        <x:v>252</x:v>
      </x:c>
      <x:c r="B53" s="0" t="s">
        <x:v>253</x:v>
      </x:c>
      <x:c r="C53" s="0" t="s">
        <x:v>254</x:v>
      </x:c>
      <x:c r="E53" s="0" t="s">
        <x:v>255</x:v>
      </x:c>
      <x:c r="I53" s="0" t="s">
        <x:v>71</x:v>
      </x:c>
    </x:row>
    <x:row r="54" spans="1:10">
      <x:c r="A54" s="0" t="s">
        <x:v>256</x:v>
      </x:c>
      <x:c r="B54" s="0" t="s">
        <x:v>257</x:v>
      </x:c>
      <x:c r="C54" s="0" t="s">
        <x:v>258</x:v>
      </x:c>
      <x:c r="I54" s="0" t="s">
        <x:v>71</x:v>
      </x:c>
    </x:row>
    <x:row r="55" spans="1:10">
      <x:c r="A55" s="0" t="s">
        <x:v>259</x:v>
      </x:c>
      <x:c r="B55" s="0" t="s">
        <x:v>260</x:v>
      </x:c>
      <x:c r="C55" s="0" t="s">
        <x:v>261</x:v>
      </x:c>
      <x:c r="E55" s="0" t="s">
        <x:v>262</x:v>
      </x:c>
      <x:c r="I55" s="0" t="s">
        <x:v>71</x:v>
      </x:c>
    </x:row>
    <x:row r="56" spans="1:10">
      <x:c r="A56" s="0" t="s">
        <x:v>263</x:v>
      </x:c>
      <x:c r="B56" s="0" t="s">
        <x:v>260</x:v>
      </x:c>
      <x:c r="C56" s="0" t="s">
        <x:v>264</x:v>
      </x:c>
      <x:c r="E56" s="0" t="s">
        <x:v>265</x:v>
      </x:c>
      <x:c r="I56" s="0" t="s">
        <x:v>76</x:v>
      </x:c>
    </x:row>
    <x:row r="57" spans="1:10">
      <x:c r="A57" s="0" t="s">
        <x:v>266</x:v>
      </x:c>
      <x:c r="B57" s="0" t="s">
        <x:v>267</x:v>
      </x:c>
      <x:c r="C57" s="0" t="s">
        <x:v>268</x:v>
      </x:c>
      <x:c r="E57" s="0" t="s">
        <x:v>269</x:v>
      </x:c>
      <x:c r="I57" s="0" t="s">
        <x:v>76</x:v>
      </x:c>
    </x:row>
    <x:row r="58" spans="1:10">
      <x:c r="A58" s="0" t="s">
        <x:v>270</x:v>
      </x:c>
      <x:c r="B58" s="0" t="s">
        <x:v>271</x:v>
      </x:c>
      <x:c r="C58" s="0" t="s">
        <x:v>272</x:v>
      </x:c>
      <x:c r="E58" s="0" t="s">
        <x:v>273</x:v>
      </x:c>
      <x:c r="I58" s="0" t="s">
        <x:v>71</x:v>
      </x:c>
    </x:row>
    <x:row r="59" spans="1:10">
      <x:c r="A59" s="0" t="s">
        <x:v>274</x:v>
      </x:c>
      <x:c r="B59" s="0" t="s">
        <x:v>275</x:v>
      </x:c>
      <x:c r="C59" s="0" t="s">
        <x:v>276</x:v>
      </x:c>
      <x:c r="E59" s="0" t="s">
        <x:v>277</x:v>
      </x:c>
      <x:c r="I59" s="0" t="s">
        <x:v>71</x:v>
      </x:c>
    </x:row>
    <x:row r="60" spans="1:10">
      <x:c r="A60" s="0" t="s">
        <x:v>278</x:v>
      </x:c>
      <x:c r="B60" s="0" t="s">
        <x:v>279</x:v>
      </x:c>
      <x:c r="C60" s="0" t="s">
        <x:v>280</x:v>
      </x:c>
      <x:c r="E60" s="0" t="s">
        <x:v>281</x:v>
      </x:c>
      <x:c r="I60" s="0" t="s">
        <x:v>76</x:v>
      </x:c>
    </x:row>
    <x:row r="61" spans="1:10">
      <x:c r="A61" s="0" t="s">
        <x:v>282</x:v>
      </x:c>
      <x:c r="B61" s="0" t="s">
        <x:v>279</x:v>
      </x:c>
      <x:c r="C61" s="0" t="s">
        <x:v>283</x:v>
      </x:c>
      <x:c r="E61" s="0" t="s">
        <x:v>284</x:v>
      </x:c>
      <x:c r="I61" s="0" t="s">
        <x:v>71</x:v>
      </x:c>
    </x:row>
    <x:row r="62" spans="1:10">
      <x:c r="A62" s="0" t="s">
        <x:v>285</x:v>
      </x:c>
      <x:c r="B62" s="0" t="s">
        <x:v>286</x:v>
      </x:c>
      <x:c r="C62" s="0" t="s">
        <x:v>287</x:v>
      </x:c>
      <x:c r="E62" s="0" t="s">
        <x:v>288</x:v>
      </x:c>
      <x:c r="I62" s="0" t="s">
        <x:v>71</x:v>
      </x:c>
    </x:row>
    <x:row r="63" spans="1:10">
      <x:c r="A63" s="0" t="s">
        <x:v>289</x:v>
      </x:c>
      <x:c r="B63" s="0" t="s">
        <x:v>290</x:v>
      </x:c>
      <x:c r="C63" s="0" t="s">
        <x:v>291</x:v>
      </x:c>
      <x:c r="E63" s="0" t="s">
        <x:v>292</x:v>
      </x:c>
      <x:c r="I63" s="0" t="s">
        <x:v>71</x:v>
      </x:c>
    </x:row>
    <x:row r="64" spans="1:10">
      <x:c r="A64" s="0" t="s">
        <x:v>293</x:v>
      </x:c>
      <x:c r="B64" s="0" t="s">
        <x:v>294</x:v>
      </x:c>
      <x:c r="C64" s="0" t="s">
        <x:v>295</x:v>
      </x:c>
      <x:c r="E64" s="0" t="s">
        <x:v>296</x:v>
      </x:c>
      <x:c r="I64" s="0" t="s">
        <x:v>71</x:v>
      </x:c>
    </x:row>
    <x:row r="65" spans="1:10">
      <x:c r="A65" s="0" t="s">
        <x:v>297</x:v>
      </x:c>
      <x:c r="B65" s="0" t="s">
        <x:v>298</x:v>
      </x:c>
      <x:c r="C65" s="0" t="s">
        <x:v>299</x:v>
      </x:c>
      <x:c r="E65" s="0" t="s">
        <x:v>300</x:v>
      </x:c>
      <x:c r="I65" s="0" t="s">
        <x:v>76</x:v>
      </x:c>
    </x:row>
    <x:row r="66" spans="1:10">
      <x:c r="A66" s="0" t="s">
        <x:v>301</x:v>
      </x:c>
      <x:c r="B66" s="0" t="s">
        <x:v>298</x:v>
      </x:c>
      <x:c r="C66" s="0" t="s">
        <x:v>302</x:v>
      </x:c>
      <x:c r="E66" s="0" t="s">
        <x:v>303</x:v>
      </x:c>
      <x:c r="I66" s="0" t="s">
        <x:v>71</x:v>
      </x:c>
    </x:row>
    <x:row r="67" spans="1:10">
      <x:c r="A67" s="0" t="s">
        <x:v>304</x:v>
      </x:c>
      <x:c r="B67" s="0" t="s">
        <x:v>305</x:v>
      </x:c>
      <x:c r="C67" s="0" t="s">
        <x:v>306</x:v>
      </x:c>
      <x:c r="E67" s="0" t="s">
        <x:v>307</x:v>
      </x:c>
      <x:c r="I67" s="0" t="s">
        <x:v>76</x:v>
      </x:c>
    </x:row>
    <x:row r="68" spans="1:10">
      <x:c r="A68" s="0" t="s">
        <x:v>308</x:v>
      </x:c>
      <x:c r="B68" s="0" t="s">
        <x:v>305</x:v>
      </x:c>
      <x:c r="C68" s="0" t="s">
        <x:v>309</x:v>
      </x:c>
      <x:c r="E68" s="0" t="s">
        <x:v>310</x:v>
      </x:c>
      <x:c r="I68" s="0" t="s">
        <x:v>76</x:v>
      </x:c>
    </x:row>
    <x:row r="69" spans="1:10">
      <x:c r="A69" s="0" t="s">
        <x:v>311</x:v>
      </x:c>
      <x:c r="B69" s="0" t="s">
        <x:v>312</x:v>
      </x:c>
      <x:c r="C69" s="0" t="s">
        <x:v>313</x:v>
      </x:c>
      <x:c r="E69" s="0" t="s">
        <x:v>314</x:v>
      </x:c>
      <x:c r="I69" s="0" t="s">
        <x:v>71</x:v>
      </x:c>
    </x:row>
    <x:row r="70" spans="1:10">
      <x:c r="A70" s="0" t="s">
        <x:v>315</x:v>
      </x:c>
      <x:c r="B70" s="0" t="s">
        <x:v>316</x:v>
      </x:c>
      <x:c r="C70" s="0" t="s">
        <x:v>317</x:v>
      </x:c>
      <x:c r="E70" s="0" t="s">
        <x:v>318</x:v>
      </x:c>
      <x:c r="I70" s="0" t="s">
        <x:v>76</x:v>
      </x:c>
    </x:row>
    <x:row r="71" spans="1:10">
      <x:c r="A71" s="0" t="s">
        <x:v>319</x:v>
      </x:c>
      <x:c r="B71" s="0" t="s">
        <x:v>320</x:v>
      </x:c>
      <x:c r="C71" s="0" t="s">
        <x:v>321</x:v>
      </x:c>
      <x:c r="E71" s="0" t="s">
        <x:v>322</x:v>
      </x:c>
      <x:c r="I71" s="0" t="s">
        <x:v>71</x:v>
      </x:c>
    </x:row>
    <x:row r="72" spans="1:10">
      <x:c r="A72" s="0" t="s">
        <x:v>323</x:v>
      </x:c>
      <x:c r="B72" s="0" t="s">
        <x:v>320</x:v>
      </x:c>
      <x:c r="C72" s="0" t="s">
        <x:v>324</x:v>
      </x:c>
      <x:c r="E72" s="0" t="s">
        <x:v>325</x:v>
      </x:c>
      <x:c r="I72" s="0" t="s">
        <x:v>76</x:v>
      </x:c>
    </x:row>
    <x:row r="73" spans="1:10">
      <x:c r="A73" s="0" t="s">
        <x:v>326</x:v>
      </x:c>
      <x:c r="B73" s="0" t="s">
        <x:v>327</x:v>
      </x:c>
      <x:c r="C73" s="0" t="s">
        <x:v>328</x:v>
      </x:c>
      <x:c r="E73" s="0" t="s">
        <x:v>329</x:v>
      </x:c>
      <x:c r="I73" s="0" t="s">
        <x:v>76</x:v>
      </x:c>
    </x:row>
    <x:row r="74" spans="1:10">
      <x:c r="A74" s="0" t="s">
        <x:v>330</x:v>
      </x:c>
      <x:c r="B74" s="0" t="s">
        <x:v>331</x:v>
      </x:c>
      <x:c r="C74" s="0" t="s">
        <x:v>332</x:v>
      </x:c>
      <x:c r="E74" s="0" t="s">
        <x:v>333</x:v>
      </x:c>
      <x:c r="I74" s="0" t="s">
        <x:v>76</x:v>
      </x:c>
    </x:row>
    <x:row r="75" spans="1:10">
      <x:c r="A75" s="0" t="s">
        <x:v>334</x:v>
      </x:c>
      <x:c r="B75" s="0" t="s">
        <x:v>335</x:v>
      </x:c>
      <x:c r="C75" s="0" t="s">
        <x:v>336</x:v>
      </x:c>
      <x:c r="E75" s="0" t="s">
        <x:v>337</x:v>
      </x:c>
      <x:c r="I75" s="0" t="s">
        <x:v>76</x:v>
      </x:c>
    </x:row>
    <x:row r="76" spans="1:10">
      <x:c r="A76" s="0" t="s">
        <x:v>256</x:v>
      </x:c>
      <x:c r="B76" s="0" t="s">
        <x:v>338</x:v>
      </x:c>
      <x:c r="C76" s="0" t="s">
        <x:v>339</x:v>
      </x:c>
      <x:c r="E76" s="0" t="s">
        <x:v>340</x:v>
      </x:c>
      <x:c r="I76" s="0" t="s">
        <x:v>76</x:v>
      </x:c>
    </x:row>
    <x:row r="77" spans="1:10">
      <x:c r="A77" s="0" t="s">
        <x:v>341</x:v>
      </x:c>
      <x:c r="B77" s="0" t="s">
        <x:v>342</x:v>
      </x:c>
      <x:c r="C77" s="0" t="s">
        <x:v>343</x:v>
      </x:c>
      <x:c r="E77" s="0" t="s">
        <x:v>344</x:v>
      </x:c>
      <x:c r="I77" s="0" t="s">
        <x:v>71</x:v>
      </x:c>
    </x:row>
    <x:row r="78" spans="1:10">
      <x:c r="A78" s="0" t="s">
        <x:v>274</x:v>
      </x:c>
      <x:c r="B78" s="0" t="s">
        <x:v>323</x:v>
      </x:c>
      <x:c r="C78" s="0" t="s">
        <x:v>345</x:v>
      </x:c>
      <x:c r="E78" s="0" t="s">
        <x:v>346</x:v>
      </x:c>
      <x:c r="I78" s="0" t="s">
        <x:v>71</x:v>
      </x:c>
    </x:row>
    <x:row r="79" spans="1:10">
      <x:c r="A79" s="0" t="s">
        <x:v>347</x:v>
      </x:c>
      <x:c r="B79" s="0" t="s">
        <x:v>348</x:v>
      </x:c>
      <x:c r="C79" s="0" t="s">
        <x:v>349</x:v>
      </x:c>
      <x:c r="E79" s="0" t="s">
        <x:v>350</x:v>
      </x:c>
      <x:c r="I79" s="0" t="s">
        <x:v>71</x:v>
      </x:c>
    </x:row>
    <x:row r="80" spans="1:10">
      <x:c r="A80" s="0" t="s">
        <x:v>351</x:v>
      </x:c>
      <x:c r="B80" s="0" t="s">
        <x:v>352</x:v>
      </x:c>
      <x:c r="C80" s="0" t="s">
        <x:v>353</x:v>
      </x:c>
      <x:c r="E80" s="0" t="s">
        <x:v>354</x:v>
      </x:c>
      <x:c r="I80" s="0" t="s">
        <x:v>76</x:v>
      </x:c>
    </x:row>
    <x:row r="81" spans="1:10">
      <x:c r="A81" s="0" t="s">
        <x:v>355</x:v>
      </x:c>
      <x:c r="B81" s="0" t="s">
        <x:v>356</x:v>
      </x:c>
      <x:c r="C81" s="0" t="s">
        <x:v>357</x:v>
      </x:c>
      <x:c r="E81" s="0" t="s">
        <x:v>358</x:v>
      </x:c>
      <x:c r="I81" s="0" t="s">
        <x:v>76</x:v>
      </x:c>
    </x:row>
    <x:row r="82" spans="1:10">
      <x:c r="A82" s="0" t="s">
        <x:v>359</x:v>
      </x:c>
      <x:c r="B82" s="0" t="s">
        <x:v>356</x:v>
      </x:c>
      <x:c r="C82" s="0" t="s">
        <x:v>360</x:v>
      </x:c>
      <x:c r="E82" s="0" t="s">
        <x:v>361</x:v>
      </x:c>
      <x:c r="I82" s="0" t="s">
        <x:v>71</x:v>
      </x:c>
    </x:row>
    <x:row r="83" spans="1:10">
      <x:c r="A83" s="0" t="s">
        <x:v>129</x:v>
      </x:c>
      <x:c r="B83" s="0" t="s">
        <x:v>362</x:v>
      </x:c>
      <x:c r="C83" s="0" t="s">
        <x:v>363</x:v>
      </x:c>
      <x:c r="E83" s="0" t="s">
        <x:v>364</x:v>
      </x:c>
      <x:c r="I83" s="0" t="s">
        <x:v>71</x:v>
      </x:c>
    </x:row>
    <x:row r="84" spans="1:10">
      <x:c r="A84" s="0" t="s">
        <x:v>365</x:v>
      </x:c>
      <x:c r="B84" s="0" t="s">
        <x:v>366</x:v>
      </x:c>
      <x:c r="C84" s="0" t="s">
        <x:v>367</x:v>
      </x:c>
      <x:c r="E84" s="0" t="s">
        <x:v>368</x:v>
      </x:c>
      <x:c r="I84" s="0" t="s">
        <x:v>76</x:v>
      </x:c>
    </x:row>
    <x:row r="85" spans="1:10">
      <x:c r="A85" s="0" t="s">
        <x:v>369</x:v>
      </x:c>
      <x:c r="B85" s="0" t="s">
        <x:v>370</x:v>
      </x:c>
      <x:c r="C85" s="0" t="s">
        <x:v>371</x:v>
      </x:c>
      <x:c r="E85" s="0" t="s">
        <x:v>372</x:v>
      </x:c>
      <x:c r="I85" s="0" t="s">
        <x:v>71</x:v>
      </x:c>
    </x:row>
    <x:row r="86" spans="1:10">
      <x:c r="A86" s="0" t="s">
        <x:v>373</x:v>
      </x:c>
      <x:c r="B86" s="0" t="s">
        <x:v>374</x:v>
      </x:c>
      <x:c r="C86" s="0" t="s">
        <x:v>375</x:v>
      </x:c>
      <x:c r="E86" s="0" t="s">
        <x:v>376</x:v>
      </x:c>
      <x:c r="I86" s="0" t="s">
        <x:v>76</x:v>
      </x:c>
    </x:row>
    <x:row r="87" spans="1:10">
      <x:c r="A87" s="0" t="s">
        <x:v>377</x:v>
      </x:c>
      <x:c r="B87" s="0" t="s">
        <x:v>378</x:v>
      </x:c>
      <x:c r="C87" s="0" t="s">
        <x:v>379</x:v>
      </x:c>
      <x:c r="E87" s="0" t="s">
        <x:v>380</x:v>
      </x:c>
      <x:c r="I87" s="0" t="s">
        <x:v>71</x:v>
      </x:c>
    </x:row>
    <x:row r="88" spans="1:10">
      <x:c r="A88" s="0" t="s">
        <x:v>184</x:v>
      </x:c>
      <x:c r="B88" s="0" t="s">
        <x:v>378</x:v>
      </x:c>
      <x:c r="C88" s="0" t="s">
        <x:v>381</x:v>
      </x:c>
      <x:c r="E88" s="0" t="s">
        <x:v>382</x:v>
      </x:c>
      <x:c r="I88" s="0" t="s">
        <x:v>76</x:v>
      </x:c>
    </x:row>
    <x:row r="89" spans="1:10">
      <x:c r="A89" s="0" t="s">
        <x:v>383</x:v>
      </x:c>
      <x:c r="B89" s="0" t="s">
        <x:v>384</x:v>
      </x:c>
      <x:c r="C89" s="0" t="s">
        <x:v>385</x:v>
      </x:c>
      <x:c r="E89" s="0" t="s">
        <x:v>386</x:v>
      </x:c>
      <x:c r="I89" s="0" t="s">
        <x:v>76</x:v>
      </x:c>
    </x:row>
    <x:row r="90" spans="1:10">
      <x:c r="A90" s="0" t="s">
        <x:v>387</x:v>
      </x:c>
      <x:c r="B90" s="0" t="s">
        <x:v>384</x:v>
      </x:c>
      <x:c r="C90" s="0" t="s">
        <x:v>388</x:v>
      </x:c>
      <x:c r="E90" s="0" t="s">
        <x:v>389</x:v>
      </x:c>
      <x:c r="I90" s="0" t="s">
        <x:v>71</x:v>
      </x:c>
    </x:row>
    <x:row r="91" spans="1:10">
      <x:c r="A91" s="0" t="s">
        <x:v>311</x:v>
      </x:c>
      <x:c r="B91" s="0" t="s">
        <x:v>390</x:v>
      </x:c>
      <x:c r="C91" s="0" t="s">
        <x:v>391</x:v>
      </x:c>
      <x:c r="E91" s="0" t="s">
        <x:v>392</x:v>
      </x:c>
      <x:c r="I91" s="0" t="s">
        <x:v>76</x:v>
      </x:c>
    </x:row>
    <x:row r="92" spans="1:10">
      <x:c r="A92" s="0" t="s">
        <x:v>137</x:v>
      </x:c>
      <x:c r="B92" s="0" t="s">
        <x:v>393</x:v>
      </x:c>
      <x:c r="C92" s="0" t="s">
        <x:v>394</x:v>
      </x:c>
      <x:c r="E92" s="0" t="s">
        <x:v>395</x:v>
      </x:c>
      <x:c r="I92" s="0" t="s">
        <x:v>76</x:v>
      </x:c>
    </x:row>
    <x:row r="93" spans="1:10">
      <x:c r="A93" s="0" t="s">
        <x:v>139</x:v>
      </x:c>
      <x:c r="B93" s="0" t="s">
        <x:v>396</x:v>
      </x:c>
      <x:c r="C93" s="0" t="s">
        <x:v>397</x:v>
      </x:c>
      <x:c r="E93" s="0" t="s">
        <x:v>398</x:v>
      </x:c>
      <x:c r="I93" s="0" t="s">
        <x:v>76</x:v>
      </x:c>
    </x:row>
    <x:row r="94" spans="1:10">
      <x:c r="A94" s="0" t="s">
        <x:v>399</x:v>
      </x:c>
      <x:c r="B94" s="0" t="s">
        <x:v>400</x:v>
      </x:c>
      <x:c r="C94" s="0" t="s">
        <x:v>401</x:v>
      </x:c>
      <x:c r="E94" s="0" t="s">
        <x:v>402</x:v>
      </x:c>
      <x:c r="I94" s="0" t="s">
        <x:v>76</x:v>
      </x:c>
    </x:row>
    <x:row r="95" spans="1:10">
      <x:c r="A95" s="0" t="s">
        <x:v>403</x:v>
      </x:c>
      <x:c r="B95" s="0" t="s">
        <x:v>404</x:v>
      </x:c>
      <x:c r="C95" s="0" t="s">
        <x:v>405</x:v>
      </x:c>
      <x:c r="E95" s="0" t="s">
        <x:v>406</x:v>
      </x:c>
      <x:c r="I95" s="0" t="s">
        <x:v>76</x:v>
      </x:c>
    </x:row>
    <x:row r="96" spans="1:10">
      <x:c r="A96" s="0" t="s">
        <x:v>407</x:v>
      </x:c>
      <x:c r="B96" s="0" t="s">
        <x:v>408</x:v>
      </x:c>
      <x:c r="C96" s="0" t="s">
        <x:v>409</x:v>
      </x:c>
      <x:c r="E96" s="0" t="s">
        <x:v>410</x:v>
      </x:c>
      <x:c r="I96" s="0" t="s">
        <x:v>71</x:v>
      </x:c>
    </x:row>
    <x:row r="97" spans="1:10">
      <x:c r="A97" s="0" t="s">
        <x:v>411</x:v>
      </x:c>
      <x:c r="B97" s="0" t="s">
        <x:v>412</x:v>
      </x:c>
      <x:c r="C97" s="0" t="s">
        <x:v>413</x:v>
      </x:c>
      <x:c r="E97" s="0" t="s">
        <x:v>414</x:v>
      </x:c>
      <x:c r="I97" s="0" t="s">
        <x:v>71</x:v>
      </x:c>
    </x:row>
    <x:row r="98" spans="1:10">
      <x:c r="A98" s="0" t="s">
        <x:v>415</x:v>
      </x:c>
      <x:c r="B98" s="0" t="s">
        <x:v>416</x:v>
      </x:c>
      <x:c r="C98" s="0" t="s">
        <x:v>417</x:v>
      </x:c>
      <x:c r="E98" s="0" t="s">
        <x:v>418</x:v>
      </x:c>
      <x:c r="I98" s="0" t="s">
        <x:v>71</x:v>
      </x:c>
    </x:row>
    <x:row r="99" spans="1:10">
      <x:c r="A99" s="0" t="s">
        <x:v>419</x:v>
      </x:c>
      <x:c r="B99" s="0" t="s">
        <x:v>420</x:v>
      </x:c>
      <x:c r="C99" s="0" t="s">
        <x:v>421</x:v>
      </x:c>
      <x:c r="E99" s="0" t="s">
        <x:v>422</x:v>
      </x:c>
      <x:c r="I99" s="0" t="s">
        <x:v>71</x:v>
      </x:c>
    </x:row>
    <x:row r="100" spans="1:10">
      <x:c r="A100" s="0" t="s">
        <x:v>423</x:v>
      </x:c>
      <x:c r="B100" s="0" t="s">
        <x:v>424</x:v>
      </x:c>
      <x:c r="C100" s="0" t="s">
        <x:v>425</x:v>
      </x:c>
      <x:c r="I100" s="0" t="s">
        <x:v>76</x:v>
      </x:c>
    </x:row>
    <x:row r="101" spans="1:10">
      <x:c r="A101" s="0" t="s">
        <x:v>245</x:v>
      </x:c>
      <x:c r="B101" s="0" t="s">
        <x:v>426</x:v>
      </x:c>
      <x:c r="C101" s="0" t="s">
        <x:v>427</x:v>
      </x:c>
      <x:c r="I101" s="0" t="s">
        <x:v>76</x:v>
      </x:c>
    </x:row>
    <x:row r="102" spans="1:10">
      <x:c r="A102" s="0" t="s">
        <x:v>428</x:v>
      </x:c>
      <x:c r="B102" s="0" t="s">
        <x:v>426</x:v>
      </x:c>
      <x:c r="C102" s="0" t="s">
        <x:v>429</x:v>
      </x:c>
      <x:c r="E102" s="0" t="s">
        <x:v>430</x:v>
      </x:c>
      <x:c r="I102" s="0" t="s">
        <x:v>71</x:v>
      </x:c>
    </x:row>
    <x:row r="103" spans="1:10">
      <x:c r="A103" s="0" t="s">
        <x:v>431</x:v>
      </x:c>
      <x:c r="B103" s="0" t="s">
        <x:v>432</x:v>
      </x:c>
      <x:c r="C103" s="0" t="s">
        <x:v>433</x:v>
      </x:c>
      <x:c r="E103" s="0" t="s">
        <x:v>434</x:v>
      </x:c>
      <x:c r="I103" s="0" t="s">
        <x:v>71</x:v>
      </x:c>
    </x:row>
    <x:row r="104" spans="1:10">
      <x:c r="A104" s="0" t="s">
        <x:v>435</x:v>
      </x:c>
      <x:c r="B104" s="0" t="s">
        <x:v>436</x:v>
      </x:c>
      <x:c r="C104" s="0" t="s">
        <x:v>437</x:v>
      </x:c>
      <x:c r="E104" s="0" t="s">
        <x:v>438</x:v>
      </x:c>
      <x:c r="I104" s="0" t="s">
        <x:v>76</x:v>
      </x:c>
    </x:row>
    <x:row r="105" spans="1:10">
      <x:c r="A105" s="0" t="s">
        <x:v>439</x:v>
      </x:c>
      <x:c r="B105" s="0" t="s">
        <x:v>436</x:v>
      </x:c>
      <x:c r="C105" s="0" t="s">
        <x:v>440</x:v>
      </x:c>
      <x:c r="E105" s="0" t="s">
        <x:v>441</x:v>
      </x:c>
      <x:c r="I105" s="0" t="s">
        <x:v>71</x:v>
      </x:c>
    </x:row>
    <x:row r="106" spans="1:10">
      <x:c r="A106" s="0" t="s">
        <x:v>442</x:v>
      </x:c>
      <x:c r="B106" s="0" t="s">
        <x:v>443</x:v>
      </x:c>
      <x:c r="C106" s="0" t="s">
        <x:v>444</x:v>
      </x:c>
      <x:c r="E106" s="0" t="s">
        <x:v>445</x:v>
      </x:c>
      <x:c r="I106" s="0" t="s">
        <x:v>71</x:v>
      </x:c>
    </x:row>
    <x:row r="107" spans="1:10">
      <x:c r="A107" s="0" t="s">
        <x:v>446</x:v>
      </x:c>
      <x:c r="B107" s="0" t="s">
        <x:v>443</x:v>
      </x:c>
      <x:c r="C107" s="0" t="s">
        <x:v>447</x:v>
      </x:c>
      <x:c r="E107" s="0" t="s">
        <x:v>448</x:v>
      </x:c>
      <x:c r="I107" s="0" t="s">
        <x:v>71</x:v>
      </x:c>
    </x:row>
    <x:row r="108" spans="1:10">
      <x:c r="A108" s="0" t="s">
        <x:v>449</x:v>
      </x:c>
      <x:c r="B108" s="0" t="s">
        <x:v>443</x:v>
      </x:c>
      <x:c r="C108" s="0" t="s">
        <x:v>450</x:v>
      </x:c>
      <x:c r="E108" s="0" t="s">
        <x:v>451</x:v>
      </x:c>
      <x:c r="I108" s="0" t="s">
        <x:v>76</x:v>
      </x:c>
    </x:row>
    <x:row r="109" spans="1:10">
      <x:c r="A109" s="0" t="s">
        <x:v>452</x:v>
      </x:c>
      <x:c r="B109" s="0" t="s">
        <x:v>443</x:v>
      </x:c>
      <x:c r="C109" s="0" t="s">
        <x:v>453</x:v>
      </x:c>
      <x:c r="E109" s="0" t="s">
        <x:v>454</x:v>
      </x:c>
      <x:c r="I109" s="0" t="s">
        <x:v>71</x:v>
      </x:c>
    </x:row>
    <x:row r="110" spans="1:10">
      <x:c r="A110" s="0" t="s">
        <x:v>452</x:v>
      </x:c>
      <x:c r="B110" s="0" t="s">
        <x:v>443</x:v>
      </x:c>
      <x:c r="C110" s="0" t="s">
        <x:v>455</x:v>
      </x:c>
      <x:c r="E110" s="0" t="s">
        <x:v>454</x:v>
      </x:c>
      <x:c r="I110" s="0" t="s">
        <x:v>71</x:v>
      </x:c>
    </x:row>
    <x:row r="111" spans="1:10">
      <x:c r="A111" s="0" t="s">
        <x:v>456</x:v>
      </x:c>
      <x:c r="B111" s="0" t="s">
        <x:v>457</x:v>
      </x:c>
      <x:c r="C111" s="0" t="s">
        <x:v>458</x:v>
      </x:c>
      <x:c r="E111" s="0" t="s">
        <x:v>459</x:v>
      </x:c>
      <x:c r="I111" s="0" t="s">
        <x:v>71</x:v>
      </x:c>
    </x:row>
    <x:row r="112" spans="1:10">
      <x:c r="A112" s="0" t="s">
        <x:v>460</x:v>
      </x:c>
      <x:c r="B112" s="0" t="s">
        <x:v>461</x:v>
      </x:c>
      <x:c r="C112" s="0" t="s">
        <x:v>462</x:v>
      </x:c>
      <x:c r="E112" s="0" t="s">
        <x:v>463</x:v>
      </x:c>
      <x:c r="I112" s="0" t="s">
        <x:v>76</x:v>
      </x:c>
    </x:row>
    <x:row r="113" spans="1:10">
      <x:c r="A113" s="0" t="s">
        <x:v>464</x:v>
      </x:c>
      <x:c r="B113" s="0" t="s">
        <x:v>461</x:v>
      </x:c>
      <x:c r="C113" s="0" t="s">
        <x:v>465</x:v>
      </x:c>
      <x:c r="E113" s="0" t="s">
        <x:v>466</x:v>
      </x:c>
      <x:c r="I113" s="0" t="s">
        <x:v>71</x:v>
      </x:c>
    </x:row>
    <x:row r="114" spans="1:10">
      <x:c r="A114" s="0" t="s">
        <x:v>467</x:v>
      </x:c>
      <x:c r="B114" s="0" t="s">
        <x:v>468</x:v>
      </x:c>
      <x:c r="C114" s="0" t="s">
        <x:v>469</x:v>
      </x:c>
      <x:c r="E114" s="0" t="s">
        <x:v>470</x:v>
      </x:c>
      <x:c r="I114" s="0" t="s">
        <x:v>71</x:v>
      </x:c>
    </x:row>
    <x:row r="115" spans="1:10">
      <x:c r="A115" s="0" t="s">
        <x:v>471</x:v>
      </x:c>
      <x:c r="B115" s="0" t="s">
        <x:v>468</x:v>
      </x:c>
      <x:c r="C115" s="0" t="s">
        <x:v>472</x:v>
      </x:c>
      <x:c r="E115" s="0" t="s">
        <x:v>473</x:v>
      </x:c>
      <x:c r="I115" s="0" t="s">
        <x:v>76</x:v>
      </x:c>
    </x:row>
    <x:row r="116" spans="1:10">
      <x:c r="A116" s="0" t="s">
        <x:v>474</x:v>
      </x:c>
      <x:c r="B116" s="0" t="s">
        <x:v>475</x:v>
      </x:c>
      <x:c r="C116" s="0" t="s">
        <x:v>476</x:v>
      </x:c>
      <x:c r="E116" s="0" t="s">
        <x:v>477</x:v>
      </x:c>
      <x:c r="I116" s="0" t="s">
        <x:v>76</x:v>
      </x:c>
    </x:row>
    <x:row r="117" spans="1:10">
      <x:c r="A117" s="0" t="s">
        <x:v>478</x:v>
      </x:c>
      <x:c r="B117" s="0" t="s">
        <x:v>475</x:v>
      </x:c>
      <x:c r="C117" s="0" t="s">
        <x:v>479</x:v>
      </x:c>
      <x:c r="E117" s="0" t="s">
        <x:v>480</x:v>
      </x:c>
      <x:c r="I117" s="0" t="s">
        <x:v>71</x:v>
      </x:c>
    </x:row>
    <x:row r="118" spans="1:10">
      <x:c r="A118" s="0" t="s">
        <x:v>481</x:v>
      </x:c>
      <x:c r="B118" s="0" t="s">
        <x:v>482</x:v>
      </x:c>
      <x:c r="C118" s="0" t="s">
        <x:v>483</x:v>
      </x:c>
      <x:c r="E118" s="0" t="s">
        <x:v>484</x:v>
      </x:c>
      <x:c r="I118" s="0" t="s">
        <x:v>71</x:v>
      </x:c>
    </x:row>
    <x:row r="119" spans="1:10">
      <x:c r="A119" s="0" t="s">
        <x:v>485</x:v>
      </x:c>
      <x:c r="B119" s="0" t="s">
        <x:v>482</x:v>
      </x:c>
      <x:c r="C119" s="0" t="s">
        <x:v>486</x:v>
      </x:c>
      <x:c r="E119" s="0" t="s">
        <x:v>487</x:v>
      </x:c>
      <x:c r="I119" s="0" t="s">
        <x:v>76</x:v>
      </x:c>
    </x:row>
    <x:row r="120" spans="1:10">
      <x:c r="A120" s="0" t="s">
        <x:v>423</x:v>
      </x:c>
      <x:c r="B120" s="0" t="s">
        <x:v>488</x:v>
      </x:c>
      <x:c r="C120" s="0" t="s">
        <x:v>489</x:v>
      </x:c>
      <x:c r="E120" s="0" t="s">
        <x:v>490</x:v>
      </x:c>
      <x:c r="I120" s="0" t="s">
        <x:v>76</x:v>
      </x:c>
    </x:row>
    <x:row r="121" spans="1:10">
      <x:c r="A121" s="0" t="s">
        <x:v>491</x:v>
      </x:c>
      <x:c r="B121" s="0" t="s">
        <x:v>492</x:v>
      </x:c>
      <x:c r="C121" s="0" t="s">
        <x:v>493</x:v>
      </x:c>
      <x:c r="E121" s="0" t="s">
        <x:v>494</x:v>
      </x:c>
      <x:c r="I121" s="0" t="s">
        <x:v>76</x:v>
      </x:c>
    </x:row>
    <x:row r="122" spans="1:10">
      <x:c r="A122" s="0" t="s">
        <x:v>495</x:v>
      </x:c>
      <x:c r="B122" s="0" t="s">
        <x:v>492</x:v>
      </x:c>
      <x:c r="C122" s="0" t="s">
        <x:v>496</x:v>
      </x:c>
      <x:c r="E122" s="0" t="s">
        <x:v>497</x:v>
      </x:c>
      <x:c r="I122" s="0" t="s">
        <x:v>71</x:v>
      </x:c>
    </x:row>
    <x:row r="123" spans="1:10">
      <x:c r="A123" s="0" t="s">
        <x:v>252</x:v>
      </x:c>
      <x:c r="B123" s="0" t="s">
        <x:v>498</x:v>
      </x:c>
      <x:c r="C123" s="0" t="s">
        <x:v>499</x:v>
      </x:c>
      <x:c r="E123" s="0" t="s">
        <x:v>500</x:v>
      </x:c>
      <x:c r="I123" s="0" t="s">
        <x:v>71</x:v>
      </x:c>
    </x:row>
    <x:row r="124" spans="1:10">
      <x:c r="A124" s="0" t="s">
        <x:v>501</x:v>
      </x:c>
      <x:c r="B124" s="0" t="s">
        <x:v>502</x:v>
      </x:c>
      <x:c r="C124" s="0" t="s">
        <x:v>503</x:v>
      </x:c>
      <x:c r="E124" s="0" t="s">
        <x:v>504</x:v>
      </x:c>
      <x:c r="I124" s="0" t="s">
        <x:v>76</x:v>
      </x:c>
    </x:row>
    <x:row r="125" spans="1:10">
      <x:c r="A125" s="0" t="s">
        <x:v>505</x:v>
      </x:c>
      <x:c r="B125" s="0" t="s">
        <x:v>506</x:v>
      </x:c>
      <x:c r="C125" s="0" t="s">
        <x:v>507</x:v>
      </x:c>
      <x:c r="E125" s="0" t="s">
        <x:v>508</x:v>
      </x:c>
      <x:c r="I125" s="0" t="s">
        <x:v>71</x:v>
      </x:c>
    </x:row>
    <x:row r="126" spans="1:10">
      <x:c r="A126" s="0" t="s">
        <x:v>509</x:v>
      </x:c>
      <x:c r="B126" s="0" t="s">
        <x:v>506</x:v>
      </x:c>
      <x:c r="C126" s="0" t="s">
        <x:v>510</x:v>
      </x:c>
      <x:c r="E126" s="0" t="s">
        <x:v>511</x:v>
      </x:c>
      <x:c r="I126" s="0" t="s">
        <x:v>76</x:v>
      </x:c>
    </x:row>
    <x:row r="127" spans="1:10">
      <x:c r="A127" s="0" t="s">
        <x:v>512</x:v>
      </x:c>
      <x:c r="B127" s="0" t="s">
        <x:v>513</x:v>
      </x:c>
      <x:c r="C127" s="0" t="s">
        <x:v>514</x:v>
      </x:c>
      <x:c r="E127" s="0" t="s">
        <x:v>515</x:v>
      </x:c>
      <x:c r="I127" s="0" t="s">
        <x:v>76</x:v>
      </x:c>
    </x:row>
    <x:row r="128" spans="1:10">
      <x:c r="A128" s="0" t="s">
        <x:v>516</x:v>
      </x:c>
      <x:c r="B128" s="0" t="s">
        <x:v>517</x:v>
      </x:c>
      <x:c r="C128" s="0" t="s">
        <x:v>518</x:v>
      </x:c>
      <x:c r="E128" s="0" t="s">
        <x:v>519</x:v>
      </x:c>
      <x:c r="I128" s="0" t="s">
        <x:v>71</x:v>
      </x:c>
    </x:row>
    <x:row r="129" spans="1:10">
      <x:c r="A129" s="0" t="s">
        <x:v>520</x:v>
      </x:c>
      <x:c r="B129" s="0" t="s">
        <x:v>521</x:v>
      </x:c>
      <x:c r="C129" s="0" t="s">
        <x:v>522</x:v>
      </x:c>
      <x:c r="I129" s="0" t="s">
        <x:v>76</x:v>
      </x:c>
    </x:row>
    <x:row r="130" spans="1:10">
      <x:c r="A130" s="0" t="s">
        <x:v>278</x:v>
      </x:c>
      <x:c r="B130" s="0" t="s">
        <x:v>523</x:v>
      </x:c>
      <x:c r="C130" s="0" t="s">
        <x:v>524</x:v>
      </x:c>
      <x:c r="E130" s="0" t="s">
        <x:v>525</x:v>
      </x:c>
      <x:c r="I130" s="0" t="s">
        <x:v>71</x:v>
      </x:c>
    </x:row>
    <x:row r="131" spans="1:10">
      <x:c r="A131" s="0" t="s">
        <x:v>252</x:v>
      </x:c>
      <x:c r="B131" s="0" t="s">
        <x:v>523</x:v>
      </x:c>
      <x:c r="C131" s="0" t="s">
        <x:v>526</x:v>
      </x:c>
      <x:c r="E131" s="0" t="s">
        <x:v>527</x:v>
      </x:c>
      <x:c r="I131" s="0" t="s">
        <x:v>71</x:v>
      </x:c>
    </x:row>
    <x:row r="132" spans="1:10">
      <x:c r="A132" s="0" t="s">
        <x:v>528</x:v>
      </x:c>
      <x:c r="B132" s="0" t="s">
        <x:v>529</x:v>
      </x:c>
      <x:c r="C132" s="0" t="s">
        <x:v>530</x:v>
      </x:c>
      <x:c r="E132" s="0" t="s">
        <x:v>531</x:v>
      </x:c>
      <x:c r="I132" s="0" t="s">
        <x:v>76</x:v>
      </x:c>
    </x:row>
    <x:row r="133" spans="1:10">
      <x:c r="A133" s="0" t="s">
        <x:v>532</x:v>
      </x:c>
      <x:c r="B133" s="0" t="s">
        <x:v>529</x:v>
      </x:c>
      <x:c r="C133" s="0" t="s">
        <x:v>533</x:v>
      </x:c>
      <x:c r="E133" s="0" t="s">
        <x:v>534</x:v>
      </x:c>
      <x:c r="I133" s="0" t="s">
        <x:v>71</x:v>
      </x:c>
    </x:row>
    <x:row r="134" spans="1:10">
      <x:c r="A134" s="0" t="s">
        <x:v>535</x:v>
      </x:c>
      <x:c r="B134" s="0" t="s">
        <x:v>536</x:v>
      </x:c>
      <x:c r="C134" s="0" t="s">
        <x:v>537</x:v>
      </x:c>
      <x:c r="E134" s="0" t="s">
        <x:v>538</x:v>
      </x:c>
      <x:c r="I134" s="0" t="s">
        <x:v>71</x:v>
      </x:c>
    </x:row>
    <x:row r="135" spans="1:10">
      <x:c r="A135" s="0" t="s">
        <x:v>96</x:v>
      </x:c>
      <x:c r="B135" s="0" t="s">
        <x:v>536</x:v>
      </x:c>
      <x:c r="C135" s="0" t="s">
        <x:v>539</x:v>
      </x:c>
      <x:c r="E135" s="0" t="s">
        <x:v>540</x:v>
      </x:c>
      <x:c r="I135" s="0" t="s">
        <x:v>76</x:v>
      </x:c>
    </x:row>
    <x:row r="136" spans="1:10">
      <x:c r="A136" s="0" t="s">
        <x:v>541</x:v>
      </x:c>
      <x:c r="B136" s="0" t="s">
        <x:v>542</x:v>
      </x:c>
      <x:c r="C136" s="0" t="s">
        <x:v>543</x:v>
      </x:c>
      <x:c r="E136" s="0" t="s">
        <x:v>544</x:v>
      </x:c>
      <x:c r="I136" s="0" t="s">
        <x:v>76</x:v>
      </x:c>
    </x:row>
    <x:row r="137" spans="1:10">
      <x:c r="A137" s="0" t="s">
        <x:v>67</x:v>
      </x:c>
      <x:c r="B137" s="0" t="s">
        <x:v>545</x:v>
      </x:c>
      <x:c r="C137" s="0" t="s">
        <x:v>546</x:v>
      </x:c>
      <x:c r="E137" s="0" t="s">
        <x:v>547</x:v>
      </x:c>
      <x:c r="I137" s="0" t="s">
        <x:v>76</x:v>
      </x:c>
    </x:row>
    <x:row r="138" spans="1:10">
      <x:c r="A138" s="0" t="s">
        <x:v>548</x:v>
      </x:c>
      <x:c r="B138" s="0" t="s">
        <x:v>549</x:v>
      </x:c>
      <x:c r="C138" s="0" t="s">
        <x:v>550</x:v>
      </x:c>
      <x:c r="E138" s="0" t="s">
        <x:v>551</x:v>
      </x:c>
      <x:c r="I138" s="0" t="s">
        <x:v>71</x:v>
      </x:c>
    </x:row>
    <x:row r="139" spans="1:10">
      <x:c r="A139" s="0" t="s">
        <x:v>552</x:v>
      </x:c>
      <x:c r="B139" s="0" t="s">
        <x:v>553</x:v>
      </x:c>
      <x:c r="C139" s="0" t="s">
        <x:v>554</x:v>
      </x:c>
      <x:c r="E139" s="0" t="s">
        <x:v>555</x:v>
      </x:c>
      <x:c r="I139" s="0" t="s">
        <x:v>76</x:v>
      </x:c>
    </x:row>
    <x:row r="140" spans="1:10">
      <x:c r="A140" s="0" t="s">
        <x:v>556</x:v>
      </x:c>
      <x:c r="B140" s="0" t="s">
        <x:v>557</x:v>
      </x:c>
      <x:c r="C140" s="0" t="s">
        <x:v>558</x:v>
      </x:c>
      <x:c r="E140" s="0" t="s">
        <x:v>559</x:v>
      </x:c>
      <x:c r="I140" s="0" t="s">
        <x:v>71</x:v>
      </x:c>
    </x:row>
    <x:row r="141" spans="1:10">
      <x:c r="A141" s="0" t="s">
        <x:v>560</x:v>
      </x:c>
      <x:c r="B141" s="0" t="s">
        <x:v>561</x:v>
      </x:c>
      <x:c r="C141" s="0" t="s">
        <x:v>562</x:v>
      </x:c>
      <x:c r="E141" s="0" t="s">
        <x:v>563</x:v>
      </x:c>
      <x:c r="I141" s="0" t="s">
        <x:v>76</x:v>
      </x:c>
    </x:row>
    <x:row r="142" spans="1:10">
      <x:c r="A142" s="0" t="s">
        <x:v>564</x:v>
      </x:c>
      <x:c r="B142" s="0" t="s">
        <x:v>561</x:v>
      </x:c>
      <x:c r="C142" s="0" t="s">
        <x:v>565</x:v>
      </x:c>
      <x:c r="E142" s="0" t="s">
        <x:v>566</x:v>
      </x:c>
      <x:c r="I142" s="0" t="s">
        <x:v>71</x:v>
      </x:c>
    </x:row>
    <x:row r="143" spans="1:10">
      <x:c r="A143" s="0" t="s">
        <x:v>330</x:v>
      </x:c>
      <x:c r="B143" s="0" t="s">
        <x:v>567</x:v>
      </x:c>
      <x:c r="C143" s="0" t="s">
        <x:v>568</x:v>
      </x:c>
      <x:c r="E143" s="0" t="s">
        <x:v>569</x:v>
      </x:c>
      <x:c r="I143" s="0" t="s">
        <x:v>76</x:v>
      </x:c>
    </x:row>
    <x:row r="144" spans="1:10">
      <x:c r="A144" s="0" t="s">
        <x:v>282</x:v>
      </x:c>
      <x:c r="B144" s="0" t="s">
        <x:v>567</x:v>
      </x:c>
      <x:c r="C144" s="0" t="s">
        <x:v>570</x:v>
      </x:c>
      <x:c r="E144" s="0" t="s">
        <x:v>571</x:v>
      </x:c>
      <x:c r="I144" s="0" t="s">
        <x:v>71</x:v>
      </x:c>
    </x:row>
    <x:row r="145" spans="1:10">
      <x:c r="A145" s="0" t="s">
        <x:v>330</x:v>
      </x:c>
      <x:c r="B145" s="0" t="s">
        <x:v>567</x:v>
      </x:c>
      <x:c r="C145" s="0" t="s">
        <x:v>572</x:v>
      </x:c>
      <x:c r="I145" s="0" t="s">
        <x:v>76</x:v>
      </x:c>
    </x:row>
    <x:row r="146" spans="1:10">
      <x:c r="A146" s="0" t="s">
        <x:v>351</x:v>
      </x:c>
      <x:c r="B146" s="0" t="s">
        <x:v>573</x:v>
      </x:c>
      <x:c r="C146" s="0" t="s">
        <x:v>574</x:v>
      </x:c>
      <x:c r="E146" s="0" t="s">
        <x:v>575</x:v>
      </x:c>
      <x:c r="I146" s="0" t="s">
        <x:v>71</x:v>
      </x:c>
    </x:row>
    <x:row r="147" spans="1:10">
      <x:c r="A147" s="0" t="s">
        <x:v>576</x:v>
      </x:c>
      <x:c r="B147" s="0" t="s">
        <x:v>577</x:v>
      </x:c>
      <x:c r="C147" s="0" t="s">
        <x:v>578</x:v>
      </x:c>
      <x:c r="E147" s="0" t="s">
        <x:v>579</x:v>
      </x:c>
      <x:c r="I147" s="0" t="s">
        <x:v>76</x:v>
      </x:c>
    </x:row>
    <x:row r="148" spans="1:10">
      <x:c r="A148" s="0" t="s">
        <x:v>256</x:v>
      </x:c>
      <x:c r="B148" s="0" t="s">
        <x:v>577</x:v>
      </x:c>
      <x:c r="C148" s="0" t="s">
        <x:v>580</x:v>
      </x:c>
      <x:c r="E148" s="0" t="s">
        <x:v>581</x:v>
      </x:c>
      <x:c r="I148" s="0" t="s">
        <x:v>71</x:v>
      </x:c>
    </x:row>
    <x:row r="149" spans="1:10">
      <x:c r="A149" s="0" t="s">
        <x:v>282</x:v>
      </x:c>
      <x:c r="B149" s="0" t="s">
        <x:v>582</x:v>
      </x:c>
      <x:c r="C149" s="0" t="s">
        <x:v>583</x:v>
      </x:c>
      <x:c r="E149" s="0" t="s">
        <x:v>584</x:v>
      </x:c>
      <x:c r="I149" s="0" t="s">
        <x:v>71</x:v>
      </x:c>
    </x:row>
    <x:row r="150" spans="1:10">
      <x:c r="A150" s="0" t="s">
        <x:v>585</x:v>
      </x:c>
      <x:c r="B150" s="0" t="s">
        <x:v>582</x:v>
      </x:c>
      <x:c r="C150" s="0" t="s">
        <x:v>586</x:v>
      </x:c>
      <x:c r="E150" s="0" t="s">
        <x:v>587</x:v>
      </x:c>
      <x:c r="I150" s="0" t="s">
        <x:v>76</x:v>
      </x:c>
    </x:row>
    <x:row r="151" spans="1:10">
      <x:c r="A151" s="0" t="s">
        <x:v>548</x:v>
      </x:c>
      <x:c r="B151" s="0" t="s">
        <x:v>588</x:v>
      </x:c>
      <x:c r="C151" s="0" t="s">
        <x:v>589</x:v>
      </x:c>
      <x:c r="E151" s="0" t="s">
        <x:v>590</x:v>
      </x:c>
      <x:c r="I151" s="0" t="s">
        <x:v>71</x:v>
      </x:c>
    </x:row>
    <x:row r="152" spans="1:10">
      <x:c r="A152" s="0" t="s">
        <x:v>591</x:v>
      </x:c>
      <x:c r="B152" s="0" t="s">
        <x:v>592</x:v>
      </x:c>
      <x:c r="C152" s="0" t="s">
        <x:v>593</x:v>
      </x:c>
      <x:c r="E152" s="0" t="s">
        <x:v>594</x:v>
      </x:c>
      <x:c r="I152" s="0" t="s">
        <x:v>71</x:v>
      </x:c>
    </x:row>
    <x:row r="153" spans="1:10">
      <x:c r="A153" s="0" t="s">
        <x:v>595</x:v>
      </x:c>
      <x:c r="B153" s="0" t="s">
        <x:v>596</x:v>
      </x:c>
      <x:c r="C153" s="0" t="s">
        <x:v>597</x:v>
      </x:c>
      <x:c r="E153" s="0" t="s">
        <x:v>598</x:v>
      </x:c>
      <x:c r="I153" s="0" t="s">
        <x:v>71</x:v>
      </x:c>
    </x:row>
    <x:row r="154" spans="1:10">
      <x:c r="A154" s="0" t="s">
        <x:v>599</x:v>
      </x:c>
      <x:c r="B154" s="0" t="s">
        <x:v>600</x:v>
      </x:c>
      <x:c r="C154" s="0" t="s">
        <x:v>601</x:v>
      </x:c>
      <x:c r="E154" s="0" t="s">
        <x:v>602</x:v>
      </x:c>
      <x:c r="I154" s="0" t="s">
        <x:v>76</x:v>
      </x:c>
    </x:row>
    <x:row r="155" spans="1:10">
      <x:c r="A155" s="0" t="s">
        <x:v>603</x:v>
      </x:c>
      <x:c r="B155" s="0" t="s">
        <x:v>604</x:v>
      </x:c>
      <x:c r="C155" s="0" t="s">
        <x:v>605</x:v>
      </x:c>
      <x:c r="E155" s="0" t="s">
        <x:v>606</x:v>
      </x:c>
      <x:c r="I155" s="0" t="s">
        <x:v>71</x:v>
      </x:c>
    </x:row>
    <x:row r="156" spans="1:10">
      <x:c r="A156" s="0" t="s">
        <x:v>607</x:v>
      </x:c>
      <x:c r="B156" s="0" t="s">
        <x:v>608</x:v>
      </x:c>
      <x:c r="C156" s="0" t="s">
        <x:v>609</x:v>
      </x:c>
      <x:c r="E156" s="0" t="s">
        <x:v>610</x:v>
      </x:c>
      <x:c r="I156" s="0" t="s">
        <x:v>76</x:v>
      </x:c>
    </x:row>
    <x:row r="157" spans="1:10">
      <x:c r="A157" s="0" t="s">
        <x:v>611</x:v>
      </x:c>
      <x:c r="B157" s="0" t="s">
        <x:v>612</x:v>
      </x:c>
      <x:c r="C157" s="0" t="s">
        <x:v>613</x:v>
      </x:c>
      <x:c r="E157" s="0" t="s">
        <x:v>614</x:v>
      </x:c>
      <x:c r="I157" s="0" t="s">
        <x:v>71</x:v>
      </x:c>
    </x:row>
    <x:row r="158" spans="1:10">
      <x:c r="A158" s="0" t="s">
        <x:v>615</x:v>
      </x:c>
      <x:c r="B158" s="0" t="s">
        <x:v>616</x:v>
      </x:c>
      <x:c r="C158" s="0" t="s">
        <x:v>617</x:v>
      </x:c>
      <x:c r="E158" s="0" t="s">
        <x:v>618</x:v>
      </x:c>
      <x:c r="I158" s="0" t="s">
        <x:v>71</x:v>
      </x:c>
    </x:row>
    <x:row r="159" spans="1:10">
      <x:c r="A159" s="0" t="s">
        <x:v>619</x:v>
      </x:c>
      <x:c r="B159" s="0" t="s">
        <x:v>620</x:v>
      </x:c>
      <x:c r="C159" s="0" t="s">
        <x:v>621</x:v>
      </x:c>
      <x:c r="E159" s="0" t="s">
        <x:v>622</x:v>
      </x:c>
      <x:c r="I159" s="0" t="s">
        <x:v>71</x:v>
      </x:c>
    </x:row>
    <x:row r="160" spans="1:10">
      <x:c r="A160" s="0" t="s">
        <x:v>623</x:v>
      </x:c>
      <x:c r="B160" s="0" t="s">
        <x:v>620</x:v>
      </x:c>
      <x:c r="C160" s="0" t="s">
        <x:v>624</x:v>
      </x:c>
      <x:c r="E160" s="0" t="s">
        <x:v>625</x:v>
      </x:c>
      <x:c r="I160" s="0" t="s">
        <x:v>76</x:v>
      </x:c>
    </x:row>
    <x:row r="161" spans="1:10">
      <x:c r="A161" s="0" t="s">
        <x:v>626</x:v>
      </x:c>
      <x:c r="B161" s="0" t="s">
        <x:v>627</x:v>
      </x:c>
      <x:c r="C161" s="0" t="s">
        <x:v>628</x:v>
      </x:c>
      <x:c r="E161" s="0" t="s">
        <x:v>629</x:v>
      </x:c>
      <x:c r="I161" s="0" t="s">
        <x:v>76</x:v>
      </x:c>
    </x:row>
    <x:row r="162" spans="1:10">
      <x:c r="A162" s="0" t="s">
        <x:v>630</x:v>
      </x:c>
      <x:c r="B162" s="0" t="s">
        <x:v>627</x:v>
      </x:c>
      <x:c r="C162" s="0" t="s">
        <x:v>631</x:v>
      </x:c>
      <x:c r="E162" s="0" t="s">
        <x:v>632</x:v>
      </x:c>
      <x:c r="I162" s="0" t="s">
        <x:v>71</x:v>
      </x:c>
    </x:row>
    <x:row r="163" spans="1:10">
      <x:c r="A163" s="0" t="s">
        <x:v>633</x:v>
      </x:c>
      <x:c r="B163" s="0" t="s">
        <x:v>634</x:v>
      </x:c>
      <x:c r="C163" s="0" t="s">
        <x:v>635</x:v>
      </x:c>
      <x:c r="E163" s="0" t="s">
        <x:v>636</x:v>
      </x:c>
      <x:c r="I163" s="0" t="s">
        <x:v>76</x:v>
      </x:c>
    </x:row>
    <x:row r="164" spans="1:10">
      <x:c r="A164" s="0" t="s">
        <x:v>637</x:v>
      </x:c>
      <x:c r="B164" s="0" t="s">
        <x:v>634</x:v>
      </x:c>
      <x:c r="C164" s="0" t="s">
        <x:v>638</x:v>
      </x:c>
      <x:c r="E164" s="0" t="s">
        <x:v>639</x:v>
      </x:c>
      <x:c r="I164" s="0" t="s">
        <x:v>71</x:v>
      </x:c>
    </x:row>
    <x:row r="165" spans="1:10">
      <x:c r="A165" s="0" t="s">
        <x:v>640</x:v>
      </x:c>
      <x:c r="B165" s="0" t="s">
        <x:v>641</x:v>
      </x:c>
      <x:c r="C165" s="0" t="s">
        <x:v>642</x:v>
      </x:c>
      <x:c r="E165" s="0" t="s">
        <x:v>643</x:v>
      </x:c>
      <x:c r="I165" s="0" t="s">
        <x:v>71</x:v>
      </x:c>
    </x:row>
    <x:row r="166" spans="1:10">
      <x:c r="A166" s="0" t="s">
        <x:v>644</x:v>
      </x:c>
      <x:c r="B166" s="0" t="s">
        <x:v>645</x:v>
      </x:c>
      <x:c r="C166" s="0" t="s">
        <x:v>646</x:v>
      </x:c>
      <x:c r="E166" s="0" t="s">
        <x:v>647</x:v>
      </x:c>
      <x:c r="I166" s="0" t="s">
        <x:v>71</x:v>
      </x:c>
    </x:row>
    <x:row r="167" spans="1:10">
      <x:c r="A167" s="0" t="s">
        <x:v>648</x:v>
      </x:c>
      <x:c r="B167" s="0" t="s">
        <x:v>649</x:v>
      </x:c>
      <x:c r="C167" s="0" t="s">
        <x:v>650</x:v>
      </x:c>
      <x:c r="E167" s="0" t="s">
        <x:v>651</x:v>
      </x:c>
      <x:c r="I167" s="0" t="s">
        <x:v>76</x:v>
      </x:c>
    </x:row>
    <x:row r="168" spans="1:10">
      <x:c r="A168" s="0" t="s">
        <x:v>576</x:v>
      </x:c>
      <x:c r="B168" s="0" t="s">
        <x:v>652</x:v>
      </x:c>
      <x:c r="C168" s="0" t="s">
        <x:v>653</x:v>
      </x:c>
      <x:c r="E168" s="0" t="s">
        <x:v>654</x:v>
      </x:c>
      <x:c r="I168" s="0" t="s">
        <x:v>76</x:v>
      </x:c>
    </x:row>
    <x:row r="169" spans="1:10">
      <x:c r="A169" s="0" t="s">
        <x:v>278</x:v>
      </x:c>
      <x:c r="B169" s="0" t="s">
        <x:v>652</x:v>
      </x:c>
      <x:c r="C169" s="0" t="s">
        <x:v>655</x:v>
      </x:c>
      <x:c r="E169" s="0" t="s">
        <x:v>656</x:v>
      </x:c>
      <x:c r="I169" s="0" t="s">
        <x:v>71</x:v>
      </x:c>
    </x:row>
    <x:row r="170" spans="1:10">
      <x:c r="A170" s="0" t="s">
        <x:v>548</x:v>
      </x:c>
      <x:c r="B170" s="0" t="s">
        <x:v>657</x:v>
      </x:c>
      <x:c r="C170" s="0" t="s">
        <x:v>658</x:v>
      </x:c>
      <x:c r="E170" s="0" t="s">
        <x:v>659</x:v>
      </x:c>
      <x:c r="I170" s="0" t="s">
        <x:v>71</x:v>
      </x:c>
    </x:row>
    <x:row r="171" spans="1:10">
      <x:c r="A171" s="0" t="s">
        <x:v>660</x:v>
      </x:c>
      <x:c r="B171" s="0" t="s">
        <x:v>661</x:v>
      </x:c>
      <x:c r="C171" s="0" t="s">
        <x:v>662</x:v>
      </x:c>
      <x:c r="E171" s="0" t="s">
        <x:v>663</x:v>
      </x:c>
      <x:c r="I171" s="0" t="s">
        <x:v>71</x:v>
      </x:c>
    </x:row>
    <x:row r="172" spans="1:10">
      <x:c r="A172" s="0" t="s">
        <x:v>664</x:v>
      </x:c>
      <x:c r="B172" s="0" t="s">
        <x:v>661</x:v>
      </x:c>
      <x:c r="C172" s="0" t="s">
        <x:v>665</x:v>
      </x:c>
      <x:c r="E172" s="0" t="s">
        <x:v>666</x:v>
      </x:c>
      <x:c r="I172" s="0" t="s">
        <x:v>76</x:v>
      </x:c>
    </x:row>
    <x:row r="173" spans="1:10">
      <x:c r="A173" s="0" t="s">
        <x:v>667</x:v>
      </x:c>
      <x:c r="B173" s="0" t="s">
        <x:v>668</x:v>
      </x:c>
      <x:c r="C173" s="0" t="s">
        <x:v>669</x:v>
      </x:c>
      <x:c r="E173" s="0" t="s">
        <x:v>670</x:v>
      </x:c>
      <x:c r="I173" s="0" t="s">
        <x:v>76</x:v>
      </x:c>
    </x:row>
    <x:row r="174" spans="1:10">
      <x:c r="A174" s="0" t="s">
        <x:v>671</x:v>
      </x:c>
      <x:c r="B174" s="0" t="s">
        <x:v>672</x:v>
      </x:c>
      <x:c r="C174" s="0" t="s">
        <x:v>673</x:v>
      </x:c>
      <x:c r="E174" s="0" t="s">
        <x:v>674</x:v>
      </x:c>
      <x:c r="I174" s="0" t="s">
        <x:v>71</x:v>
      </x:c>
    </x:row>
    <x:row r="175" spans="1:10">
      <x:c r="A175" s="0" t="s">
        <x:v>675</x:v>
      </x:c>
      <x:c r="B175" s="0" t="s">
        <x:v>676</x:v>
      </x:c>
      <x:c r="C175" s="0" t="s">
        <x:v>677</x:v>
      </x:c>
      <x:c r="E175" s="0" t="s">
        <x:v>678</x:v>
      </x:c>
      <x:c r="I175" s="0" t="s">
        <x:v>76</x:v>
      </x:c>
    </x:row>
    <x:row r="176" spans="1:10">
      <x:c r="A176" s="0" t="s">
        <x:v>679</x:v>
      </x:c>
      <x:c r="B176" s="0" t="s">
        <x:v>680</x:v>
      </x:c>
      <x:c r="C176" s="0" t="s">
        <x:v>681</x:v>
      </x:c>
      <x:c r="E176" s="0" t="s">
        <x:v>682</x:v>
      </x:c>
      <x:c r="I176" s="0" t="s">
        <x:v>76</x:v>
      </x:c>
    </x:row>
    <x:row r="177" spans="1:10">
      <x:c r="A177" s="0" t="s">
        <x:v>683</x:v>
      </x:c>
      <x:c r="B177" s="0" t="s">
        <x:v>684</x:v>
      </x:c>
      <x:c r="C177" s="0" t="s">
        <x:v>685</x:v>
      </x:c>
      <x:c r="E177" s="0" t="s">
        <x:v>686</x:v>
      </x:c>
      <x:c r="I177" s="0" t="s">
        <x:v>71</x:v>
      </x:c>
    </x:row>
    <x:row r="178" spans="1:10">
      <x:c r="A178" s="0" t="s">
        <x:v>687</x:v>
      </x:c>
      <x:c r="B178" s="0" t="s">
        <x:v>688</x:v>
      </x:c>
      <x:c r="C178" s="0" t="s">
        <x:v>689</x:v>
      </x:c>
      <x:c r="E178" s="0" t="s">
        <x:v>690</x:v>
      </x:c>
      <x:c r="I178" s="0" t="s">
        <x:v>76</x:v>
      </x:c>
    </x:row>
    <x:row r="179" spans="1:10">
      <x:c r="A179" s="0" t="s">
        <x:v>691</x:v>
      </x:c>
      <x:c r="B179" s="0" t="s">
        <x:v>692</x:v>
      </x:c>
      <x:c r="C179" s="0" t="s">
        <x:v>693</x:v>
      </x:c>
      <x:c r="E179" s="0" t="s">
        <x:v>694</x:v>
      </x:c>
      <x:c r="I179" s="0" t="s">
        <x:v>76</x:v>
      </x:c>
    </x:row>
    <x:row r="180" spans="1:10">
      <x:c r="A180" s="0" t="s">
        <x:v>512</x:v>
      </x:c>
      <x:c r="B180" s="0" t="s">
        <x:v>692</x:v>
      </x:c>
      <x:c r="C180" s="0" t="s">
        <x:v>695</x:v>
      </x:c>
      <x:c r="E180" s="0" t="s">
        <x:v>696</x:v>
      </x:c>
      <x:c r="I180" s="0" t="s">
        <x:v>76</x:v>
      </x:c>
    </x:row>
    <x:row r="181" spans="1:10">
      <x:c r="A181" s="0" t="s">
        <x:v>532</x:v>
      </x:c>
      <x:c r="B181" s="0" t="s">
        <x:v>697</x:v>
      </x:c>
      <x:c r="C181" s="0" t="s">
        <x:v>698</x:v>
      </x:c>
      <x:c r="E181" s="0" t="s">
        <x:v>699</x:v>
      </x:c>
      <x:c r="I181" s="0" t="s">
        <x:v>76</x:v>
      </x:c>
    </x:row>
    <x:row r="182" spans="1:10">
      <x:c r="A182" s="0" t="s">
        <x:v>700</x:v>
      </x:c>
      <x:c r="B182" s="0" t="s">
        <x:v>701</x:v>
      </x:c>
      <x:c r="C182" s="0" t="s">
        <x:v>702</x:v>
      </x:c>
      <x:c r="E182" s="0" t="s">
        <x:v>703</x:v>
      </x:c>
      <x:c r="I182" s="0" t="s">
        <x:v>71</x:v>
      </x:c>
    </x:row>
    <x:row r="183" spans="1:10">
      <x:c r="A183" s="0" t="s">
        <x:v>225</x:v>
      </x:c>
      <x:c r="B183" s="0" t="s">
        <x:v>704</x:v>
      </x:c>
      <x:c r="C183" s="0" t="s">
        <x:v>705</x:v>
      </x:c>
      <x:c r="E183" s="0" t="s">
        <x:v>706</x:v>
      </x:c>
      <x:c r="I183" s="0" t="s">
        <x:v>76</x:v>
      </x:c>
    </x:row>
    <x:row r="184" spans="1:10">
      <x:c r="A184" s="0" t="s">
        <x:v>446</x:v>
      </x:c>
      <x:c r="B184" s="0" t="s">
        <x:v>704</x:v>
      </x:c>
      <x:c r="C184" s="0" t="s">
        <x:v>707</x:v>
      </x:c>
      <x:c r="E184" s="0" t="s">
        <x:v>708</x:v>
      </x:c>
      <x:c r="I184" s="0" t="s">
        <x:v>71</x:v>
      </x:c>
    </x:row>
    <x:row r="185" spans="1:10">
      <x:c r="A185" s="0" t="s">
        <x:v>709</x:v>
      </x:c>
      <x:c r="B185" s="0" t="s">
        <x:v>710</x:v>
      </x:c>
      <x:c r="C185" s="0" t="s">
        <x:v>711</x:v>
      </x:c>
      <x:c r="E185" s="0" t="s">
        <x:v>712</x:v>
      </x:c>
      <x:c r="I185" s="0" t="s">
        <x:v>76</x:v>
      </x:c>
    </x:row>
    <x:row r="186" spans="1:10">
      <x:c r="A186" s="0" t="s">
        <x:v>713</x:v>
      </x:c>
      <x:c r="B186" s="0" t="s">
        <x:v>710</x:v>
      </x:c>
      <x:c r="C186" s="0" t="s">
        <x:v>714</x:v>
      </x:c>
      <x:c r="E186" s="0" t="s">
        <x:v>715</x:v>
      </x:c>
      <x:c r="I186" s="0" t="s">
        <x:v>71</x:v>
      </x:c>
    </x:row>
    <x:row r="187" spans="1:10">
      <x:c r="A187" s="0" t="s">
        <x:v>282</x:v>
      </x:c>
      <x:c r="B187" s="0" t="s">
        <x:v>716</x:v>
      </x:c>
      <x:c r="C187" s="0" t="s">
        <x:v>717</x:v>
      </x:c>
      <x:c r="E187" s="0" t="s">
        <x:v>718</x:v>
      </x:c>
      <x:c r="I187" s="0" t="s">
        <x:v>71</x:v>
      </x:c>
    </x:row>
    <x:row r="188" spans="1:10">
      <x:c r="A188" s="0" t="s">
        <x:v>719</x:v>
      </x:c>
      <x:c r="B188" s="0" t="s">
        <x:v>720</x:v>
      </x:c>
      <x:c r="C188" s="0" t="s">
        <x:v>721</x:v>
      </x:c>
      <x:c r="E188" s="0" t="s">
        <x:v>722</x:v>
      </x:c>
      <x:c r="I188" s="0" t="s">
        <x:v>71</x:v>
      </x:c>
    </x:row>
    <x:row r="189" spans="1:10">
      <x:c r="A189" s="0" t="s">
        <x:v>208</x:v>
      </x:c>
      <x:c r="B189" s="0" t="s">
        <x:v>723</x:v>
      </x:c>
      <x:c r="C189" s="0" t="s">
        <x:v>724</x:v>
      </x:c>
      <x:c r="E189" s="0" t="s">
        <x:v>725</x:v>
      </x:c>
      <x:c r="I189" s="0" t="s">
        <x:v>71</x:v>
      </x:c>
    </x:row>
    <x:row r="190" spans="1:10">
      <x:c r="A190" s="0" t="s">
        <x:v>660</x:v>
      </x:c>
      <x:c r="B190" s="0" t="s">
        <x:v>726</x:v>
      </x:c>
      <x:c r="C190" s="0" t="s">
        <x:v>727</x:v>
      </x:c>
      <x:c r="E190" s="0" t="s">
        <x:v>728</x:v>
      </x:c>
      <x:c r="I190" s="0" t="s">
        <x:v>76</x:v>
      </x:c>
    </x:row>
    <x:row r="191" spans="1:10">
      <x:c r="A191" s="0" t="s">
        <x:v>729</x:v>
      </x:c>
      <x:c r="B191" s="0" t="s">
        <x:v>730</x:v>
      </x:c>
      <x:c r="C191" s="0" t="s">
        <x:v>731</x:v>
      </x:c>
      <x:c r="E191" s="0" t="s">
        <x:v>732</x:v>
      </x:c>
      <x:c r="I191" s="0" t="s">
        <x:v>71</x:v>
      </x:c>
    </x:row>
    <x:row r="192" spans="1:10">
      <x:c r="A192" s="0" t="s">
        <x:v>733</x:v>
      </x:c>
      <x:c r="B192" s="0" t="s">
        <x:v>734</x:v>
      </x:c>
      <x:c r="C192" s="0" t="s">
        <x:v>735</x:v>
      </x:c>
      <x:c r="E192" s="0" t="s">
        <x:v>736</x:v>
      </x:c>
      <x:c r="I192" s="0" t="s">
        <x:v>76</x:v>
      </x:c>
    </x:row>
    <x:row r="193" spans="1:10">
      <x:c r="A193" s="0" t="s">
        <x:v>737</x:v>
      </x:c>
      <x:c r="B193" s="0" t="s">
        <x:v>738</x:v>
      </x:c>
      <x:c r="C193" s="0" t="s">
        <x:v>739</x:v>
      </x:c>
      <x:c r="E193" s="0" t="s">
        <x:v>740</x:v>
      </x:c>
      <x:c r="I193" s="0" t="s">
        <x:v>71</x:v>
      </x:c>
    </x:row>
    <x:row r="194" spans="1:10">
      <x:c r="A194" s="0" t="s">
        <x:v>741</x:v>
      </x:c>
      <x:c r="B194" s="0" t="s">
        <x:v>738</x:v>
      </x:c>
      <x:c r="C194" s="0" t="s">
        <x:v>742</x:v>
      </x:c>
      <x:c r="E194" s="0" t="s">
        <x:v>743</x:v>
      </x:c>
      <x:c r="I194" s="0" t="s">
        <x:v>76</x:v>
      </x:c>
    </x:row>
    <x:row r="195" spans="1:10">
      <x:c r="A195" s="0" t="s">
        <x:v>744</x:v>
      </x:c>
      <x:c r="B195" s="0" t="s">
        <x:v>745</x:v>
      </x:c>
      <x:c r="C195" s="0" t="s">
        <x:v>746</x:v>
      </x:c>
      <x:c r="E195" s="0" t="s">
        <x:v>747</x:v>
      </x:c>
      <x:c r="I195" s="0" t="s">
        <x:v>76</x:v>
      </x:c>
    </x:row>
    <x:row r="196" spans="1:10">
      <x:c r="A196" s="0" t="s">
        <x:v>748</x:v>
      </x:c>
      <x:c r="B196" s="0" t="s">
        <x:v>745</x:v>
      </x:c>
      <x:c r="C196" s="0" t="s">
        <x:v>749</x:v>
      </x:c>
      <x:c r="E196" s="0" t="s">
        <x:v>750</x:v>
      </x:c>
      <x:c r="I196" s="0" t="s">
        <x:v>71</x:v>
      </x:c>
    </x:row>
    <x:row r="197" spans="1:10">
      <x:c r="A197" s="0" t="s">
        <x:v>96</x:v>
      </x:c>
      <x:c r="B197" s="0" t="s">
        <x:v>751</x:v>
      </x:c>
      <x:c r="C197" s="0" t="s">
        <x:v>752</x:v>
      </x:c>
      <x:c r="E197" s="0" t="s">
        <x:v>753</x:v>
      </x:c>
      <x:c r="I197" s="0" t="s">
        <x:v>76</x:v>
      </x:c>
    </x:row>
    <x:row r="198" spans="1:10">
      <x:c r="A198" s="0" t="s">
        <x:v>754</x:v>
      </x:c>
      <x:c r="B198" s="0" t="s">
        <x:v>751</x:v>
      </x:c>
      <x:c r="C198" s="0" t="s">
        <x:v>755</x:v>
      </x:c>
      <x:c r="E198" s="0" t="s">
        <x:v>756</x:v>
      </x:c>
      <x:c r="I198" s="0" t="s">
        <x:v>71</x:v>
      </x:c>
    </x:row>
    <x:row r="199" spans="1:10">
      <x:c r="A199" s="0" t="s">
        <x:v>341</x:v>
      </x:c>
      <x:c r="B199" s="0" t="s">
        <x:v>757</x:v>
      </x:c>
      <x:c r="C199" s="0" t="s">
        <x:v>758</x:v>
      </x:c>
      <x:c r="E199" s="0" t="s">
        <x:v>759</x:v>
      </x:c>
      <x:c r="I199" s="0" t="s">
        <x:v>71</x:v>
      </x:c>
    </x:row>
    <x:row r="200" spans="1:10">
      <x:c r="A200" s="0" t="s">
        <x:v>564</x:v>
      </x:c>
      <x:c r="B200" s="0" t="s">
        <x:v>760</x:v>
      </x:c>
      <x:c r="C200" s="0" t="s">
        <x:v>761</x:v>
      </x:c>
      <x:c r="E200" s="0" t="s">
        <x:v>762</x:v>
      </x:c>
      <x:c r="I200" s="0" t="s">
        <x:v>76</x:v>
      </x:c>
    </x:row>
    <x:row r="201" spans="1:10">
      <x:c r="A201" s="0" t="s">
        <x:v>763</x:v>
      </x:c>
      <x:c r="B201" s="0" t="s">
        <x:v>764</x:v>
      </x:c>
      <x:c r="C201" s="0" t="s">
        <x:v>765</x:v>
      </x:c>
      <x:c r="E201" s="0" t="s">
        <x:v>766</x:v>
      </x:c>
      <x:c r="I201" s="0" t="s">
        <x:v>76</x:v>
      </x:c>
    </x:row>
    <x:row r="202" spans="1:10">
      <x:c r="A202" s="0" t="s">
        <x:v>767</x:v>
      </x:c>
      <x:c r="B202" s="0" t="s">
        <x:v>768</x:v>
      </x:c>
      <x:c r="C202" s="0" t="s">
        <x:v>769</x:v>
      </x:c>
      <x:c r="E202" s="0" t="s">
        <x:v>770</x:v>
      </x:c>
      <x:c r="I202" s="0" t="s">
        <x:v>71</x:v>
      </x:c>
    </x:row>
    <x:row r="203" spans="1:10">
      <x:c r="A203" s="0" t="s">
        <x:v>771</x:v>
      </x:c>
      <x:c r="B203" s="0" t="s">
        <x:v>772</x:v>
      </x:c>
      <x:c r="C203" s="0" t="s">
        <x:v>773</x:v>
      </x:c>
      <x:c r="E203" s="0" t="s">
        <x:v>774</x:v>
      </x:c>
      <x:c r="I203" s="0" t="s">
        <x:v>71</x:v>
      </x:c>
    </x:row>
    <x:row r="204" spans="1:10">
      <x:c r="A204" s="0" t="s">
        <x:v>67</x:v>
      </x:c>
      <x:c r="B204" s="0" t="s">
        <x:v>775</x:v>
      </x:c>
      <x:c r="C204" s="0" t="s">
        <x:v>776</x:v>
      </x:c>
      <x:c r="E204" s="0" t="s">
        <x:v>777</x:v>
      </x:c>
      <x:c r="I204" s="0" t="s">
        <x:v>71</x:v>
      </x:c>
    </x:row>
    <x:row r="205" spans="1:10">
      <x:c r="A205" s="0" t="s">
        <x:v>778</x:v>
      </x:c>
      <x:c r="B205" s="0" t="s">
        <x:v>779</x:v>
      </x:c>
      <x:c r="C205" s="0" t="s">
        <x:v>780</x:v>
      </x:c>
      <x:c r="E205" s="0" t="s">
        <x:v>781</x:v>
      </x:c>
      <x:c r="I205" s="0" t="s">
        <x:v>71</x:v>
      </x:c>
    </x:row>
    <x:row r="206" spans="1:10">
      <x:c r="A206" s="0" t="s">
        <x:v>782</x:v>
      </x:c>
      <x:c r="B206" s="0" t="s">
        <x:v>783</x:v>
      </x:c>
      <x:c r="C206" s="0" t="s">
        <x:v>784</x:v>
      </x:c>
      <x:c r="E206" s="0" t="s">
        <x:v>785</x:v>
      </x:c>
      <x:c r="I206" s="0" t="s">
        <x:v>76</x:v>
      </x:c>
    </x:row>
    <x:row r="207" spans="1:10">
      <x:c r="A207" s="0" t="s">
        <x:v>786</x:v>
      </x:c>
      <x:c r="B207" s="0" t="s">
        <x:v>787</x:v>
      </x:c>
      <x:c r="C207" s="0" t="s">
        <x:v>788</x:v>
      </x:c>
      <x:c r="E207" s="0" t="s">
        <x:v>789</x:v>
      </x:c>
      <x:c r="I207" s="0" t="s">
        <x:v>76</x:v>
      </x:c>
    </x:row>
    <x:row r="208" spans="1:10">
      <x:c r="A208" s="0" t="s">
        <x:v>790</x:v>
      </x:c>
      <x:c r="B208" s="0" t="s">
        <x:v>787</x:v>
      </x:c>
      <x:c r="C208" s="0" t="s">
        <x:v>791</x:v>
      </x:c>
      <x:c r="E208" s="0" t="s">
        <x:v>792</x:v>
      </x:c>
      <x:c r="I208" s="0" t="s">
        <x:v>71</x:v>
      </x:c>
    </x:row>
    <x:row r="209" spans="1:10">
      <x:c r="A209" s="0" t="s">
        <x:v>793</x:v>
      </x:c>
      <x:c r="B209" s="0" t="s">
        <x:v>794</x:v>
      </x:c>
      <x:c r="C209" s="0" t="s">
        <x:v>795</x:v>
      </x:c>
      <x:c r="E209" s="0" t="s">
        <x:v>796</x:v>
      </x:c>
      <x:c r="I209" s="0" t="s">
        <x:v>76</x:v>
      </x:c>
    </x:row>
    <x:row r="210" spans="1:10">
      <x:c r="A210" s="0" t="s">
        <x:v>615</x:v>
      </x:c>
      <x:c r="B210" s="0" t="s">
        <x:v>797</x:v>
      </x:c>
      <x:c r="C210" s="0" t="s">
        <x:v>798</x:v>
      </x:c>
      <x:c r="E210" s="0" t="s">
        <x:v>799</x:v>
      </x:c>
      <x:c r="I210" s="0" t="s">
        <x:v>76</x:v>
      </x:c>
    </x:row>
    <x:row r="211" spans="1:10">
      <x:c r="A211" s="0" t="s">
        <x:v>800</x:v>
      </x:c>
      <x:c r="B211" s="0" t="s">
        <x:v>801</x:v>
      </x:c>
      <x:c r="C211" s="0" t="s">
        <x:v>802</x:v>
      </x:c>
      <x:c r="E211" s="0" t="s">
        <x:v>803</x:v>
      </x:c>
      <x:c r="I211" s="0" t="s">
        <x:v>76</x:v>
      </x:c>
    </x:row>
    <x:row r="212" spans="1:10">
      <x:c r="A212" s="0" t="s">
        <x:v>804</x:v>
      </x:c>
      <x:c r="B212" s="0" t="s">
        <x:v>805</x:v>
      </x:c>
      <x:c r="C212" s="0" t="s">
        <x:v>806</x:v>
      </x:c>
      <x:c r="E212" s="0" t="s">
        <x:v>807</x:v>
      </x:c>
      <x:c r="I212" s="0" t="s">
        <x:v>71</x:v>
      </x:c>
    </x:row>
    <x:row r="213" spans="1:10">
      <x:c r="A213" s="0" t="s">
        <x:v>147</x:v>
      </x:c>
      <x:c r="B213" s="0" t="s">
        <x:v>805</x:v>
      </x:c>
      <x:c r="C213" s="0" t="s">
        <x:v>808</x:v>
      </x:c>
      <x:c r="E213" s="0" t="s">
        <x:v>809</x:v>
      </x:c>
      <x:c r="I213" s="0" t="s">
        <x:v>76</x:v>
      </x:c>
    </x:row>
    <x:row r="214" spans="1:10">
      <x:c r="A214" s="0" t="s">
        <x:v>810</x:v>
      </x:c>
      <x:c r="B214" s="0" t="s">
        <x:v>811</x:v>
      </x:c>
      <x:c r="C214" s="0" t="s">
        <x:v>812</x:v>
      </x:c>
      <x:c r="E214" s="0" t="s">
        <x:v>813</x:v>
      </x:c>
      <x:c r="I214" s="0" t="s">
        <x:v>71</x:v>
      </x:c>
    </x:row>
    <x:row r="215" spans="1:10">
      <x:c r="A215" s="0" t="s">
        <x:v>814</x:v>
      </x:c>
      <x:c r="B215" s="0" t="s">
        <x:v>815</x:v>
      </x:c>
      <x:c r="C215" s="0" t="s">
        <x:v>816</x:v>
      </x:c>
      <x:c r="E215" s="0" t="s">
        <x:v>817</x:v>
      </x:c>
      <x:c r="I215" s="0" t="s">
        <x:v>71</x:v>
      </x:c>
    </x:row>
    <x:row r="216" spans="1:10">
      <x:c r="A216" s="0" t="s">
        <x:v>252</x:v>
      </x:c>
      <x:c r="B216" s="0" t="s">
        <x:v>818</x:v>
      </x:c>
      <x:c r="C216" s="0" t="s">
        <x:v>819</x:v>
      </x:c>
      <x:c r="E216" s="0" t="s">
        <x:v>820</x:v>
      </x:c>
      <x:c r="I216" s="0" t="s">
        <x:v>76</x:v>
      </x:c>
    </x:row>
    <x:row r="217" spans="1:10">
      <x:c r="A217" s="0" t="s">
        <x:v>323</x:v>
      </x:c>
      <x:c r="B217" s="0" t="s">
        <x:v>815</x:v>
      </x:c>
      <x:c r="C217" s="0" t="s">
        <x:v>821</x:v>
      </x:c>
      <x:c r="E217" s="0" t="s">
        <x:v>822</x:v>
      </x:c>
      <x:c r="I217" s="0" t="s">
        <x:v>71</x:v>
      </x:c>
    </x:row>
    <x:row r="218" spans="1:10">
      <x:c r="A218" s="0" t="s">
        <x:v>170</x:v>
      </x:c>
      <x:c r="B218" s="0" t="s">
        <x:v>815</x:v>
      </x:c>
      <x:c r="C218" s="0" t="s">
        <x:v>823</x:v>
      </x:c>
      <x:c r="E218" s="0" t="s">
        <x:v>824</x:v>
      </x:c>
      <x:c r="I218" s="0" t="s">
        <x:v>76</x:v>
      </x:c>
    </x:row>
    <x:row r="219" spans="1:10">
      <x:c r="A219" s="0" t="s">
        <x:v>825</x:v>
      </x:c>
      <x:c r="B219" s="0" t="s">
        <x:v>815</x:v>
      </x:c>
      <x:c r="C219" s="0" t="s">
        <x:v>826</x:v>
      </x:c>
      <x:c r="E219" s="0" t="s">
        <x:v>827</x:v>
      </x:c>
      <x:c r="I219" s="0" t="s">
        <x:v>71</x:v>
      </x:c>
    </x:row>
    <x:row r="220" spans="1:10">
      <x:c r="A220" s="0" t="s">
        <x:v>828</x:v>
      </x:c>
      <x:c r="B220" s="0" t="s">
        <x:v>829</x:v>
      </x:c>
      <x:c r="C220" s="0" t="s">
        <x:v>830</x:v>
      </x:c>
      <x:c r="E220" s="0" t="s">
        <x:v>831</x:v>
      </x:c>
      <x:c r="I220" s="0" t="s">
        <x:v>76</x:v>
      </x:c>
    </x:row>
    <x:row r="221" spans="1:10">
      <x:c r="A221" s="0" t="s">
        <x:v>832</x:v>
      </x:c>
      <x:c r="B221" s="0" t="s">
        <x:v>833</x:v>
      </x:c>
      <x:c r="C221" s="0" t="s">
        <x:v>834</x:v>
      </x:c>
      <x:c r="E221" s="0" t="s">
        <x:v>835</x:v>
      </x:c>
      <x:c r="I221" s="0" t="s">
        <x:v>76</x:v>
      </x:c>
    </x:row>
    <x:row r="222" spans="1:10">
      <x:c r="A222" s="0" t="s">
        <x:v>532</x:v>
      </x:c>
      <x:c r="B222" s="0" t="s">
        <x:v>836</x:v>
      </x:c>
      <x:c r="C222" s="0" t="s">
        <x:v>837</x:v>
      </x:c>
      <x:c r="E222" s="0" t="s">
        <x:v>838</x:v>
      </x:c>
      <x:c r="I222" s="0" t="s">
        <x:v>71</x:v>
      </x:c>
    </x:row>
    <x:row r="223" spans="1:10">
      <x:c r="A223" s="0" t="s">
        <x:v>839</x:v>
      </x:c>
      <x:c r="B223" s="0" t="s">
        <x:v>840</x:v>
      </x:c>
      <x:c r="C223" s="0" t="s">
        <x:v>841</x:v>
      </x:c>
      <x:c r="E223" s="0" t="s">
        <x:v>842</x:v>
      </x:c>
      <x:c r="I223" s="0" t="s">
        <x:v>71</x:v>
      </x:c>
    </x:row>
    <x:row r="224" spans="1:10">
      <x:c r="A224" s="0" t="s">
        <x:v>843</x:v>
      </x:c>
      <x:c r="B224" s="0" t="s">
        <x:v>844</x:v>
      </x:c>
      <x:c r="C224" s="0" t="s">
        <x:v>845</x:v>
      </x:c>
      <x:c r="E224" s="0" t="s">
        <x:v>846</x:v>
      </x:c>
      <x:c r="I224" s="0" t="s">
        <x:v>71</x:v>
      </x:c>
    </x:row>
    <x:row r="225" spans="1:10">
      <x:c r="A225" s="0" t="s">
        <x:v>847</x:v>
      </x:c>
      <x:c r="B225" s="0" t="s">
        <x:v>848</x:v>
      </x:c>
      <x:c r="C225" s="0" t="s">
        <x:v>849</x:v>
      </x:c>
      <x:c r="E225" s="0" t="s">
        <x:v>850</x:v>
      </x:c>
      <x:c r="I225" s="0" t="s">
        <x:v>71</x:v>
      </x:c>
    </x:row>
    <x:row r="226" spans="1:10">
      <x:c r="A226" s="0" t="s">
        <x:v>851</x:v>
      </x:c>
      <x:c r="B226" s="0" t="s">
        <x:v>852</x:v>
      </x:c>
      <x:c r="C226" s="0" t="s">
        <x:v>853</x:v>
      </x:c>
      <x:c r="E226" s="0" t="s">
        <x:v>854</x:v>
      </x:c>
      <x:c r="I226" s="0" t="s">
        <x:v>71</x:v>
      </x:c>
    </x:row>
    <x:row r="227" spans="1:10">
      <x:c r="A227" s="0" t="s">
        <x:v>491</x:v>
      </x:c>
      <x:c r="B227" s="0" t="s">
        <x:v>855</x:v>
      </x:c>
      <x:c r="C227" s="0" t="s">
        <x:v>856</x:v>
      </x:c>
      <x:c r="E227" s="0" t="s">
        <x:v>857</x:v>
      </x:c>
      <x:c r="I227" s="0" t="s">
        <x:v>76</x:v>
      </x:c>
    </x:row>
    <x:row r="228" spans="1:10">
      <x:c r="A228" s="0" t="s">
        <x:v>505</x:v>
      </x:c>
      <x:c r="B228" s="0" t="s">
        <x:v>858</x:v>
      </x:c>
      <x:c r="C228" s="0" t="s">
        <x:v>859</x:v>
      </x:c>
      <x:c r="E228" s="0" t="s">
        <x:v>860</x:v>
      </x:c>
      <x:c r="I228" s="0" t="s">
        <x:v>76</x:v>
      </x:c>
    </x:row>
    <x:row r="229" spans="1:10">
      <x:c r="A229" s="0" t="s">
        <x:v>129</x:v>
      </x:c>
      <x:c r="B229" s="0" t="s">
        <x:v>858</x:v>
      </x:c>
      <x:c r="C229" s="0" t="s">
        <x:v>861</x:v>
      </x:c>
      <x:c r="E229" s="0" t="s">
        <x:v>862</x:v>
      </x:c>
      <x:c r="I229" s="0" t="s">
        <x:v>71</x:v>
      </x:c>
    </x:row>
    <x:row r="230" spans="1:10">
      <x:c r="A230" s="0" t="s">
        <x:v>863</x:v>
      </x:c>
      <x:c r="B230" s="0" t="s">
        <x:v>864</x:v>
      </x:c>
      <x:c r="C230" s="0" t="s">
        <x:v>865</x:v>
      </x:c>
      <x:c r="E230" s="0" t="s">
        <x:v>866</x:v>
      </x:c>
      <x:c r="I230" s="0" t="s">
        <x:v>76</x:v>
      </x:c>
    </x:row>
    <x:row r="231" spans="1:10">
      <x:c r="A231" s="0" t="s">
        <x:v>607</x:v>
      </x:c>
      <x:c r="B231" s="0" t="s">
        <x:v>867</x:v>
      </x:c>
      <x:c r="C231" s="0" t="s">
        <x:v>868</x:v>
      </x:c>
      <x:c r="E231" s="0" t="s">
        <x:v>869</x:v>
      </x:c>
      <x:c r="I231" s="0" t="s">
        <x:v>76</x:v>
      </x:c>
    </x:row>
    <x:row r="232" spans="1:10">
      <x:c r="A232" s="0" t="s">
        <x:v>870</x:v>
      </x:c>
      <x:c r="B232" s="0" t="s">
        <x:v>871</x:v>
      </x:c>
      <x:c r="C232" s="0" t="s">
        <x:v>872</x:v>
      </x:c>
      <x:c r="E232" s="0" t="s">
        <x:v>873</x:v>
      </x:c>
      <x:c r="I232" s="0" t="s">
        <x:v>71</x:v>
      </x:c>
    </x:row>
    <x:row r="233" spans="1:10">
      <x:c r="A233" s="0" t="s">
        <x:v>874</x:v>
      </x:c>
      <x:c r="B233" s="0" t="s">
        <x:v>875</x:v>
      </x:c>
      <x:c r="C233" s="0" t="s">
        <x:v>876</x:v>
      </x:c>
      <x:c r="E233" s="0" t="s">
        <x:v>877</x:v>
      </x:c>
      <x:c r="I233" s="0" t="s">
        <x:v>71</x:v>
      </x:c>
    </x:row>
    <x:row r="234" spans="1:10">
      <x:c r="A234" s="0" t="s">
        <x:v>878</x:v>
      </x:c>
      <x:c r="B234" s="0" t="s">
        <x:v>879</x:v>
      </x:c>
      <x:c r="C234" s="0" t="s">
        <x:v>880</x:v>
      </x:c>
      <x:c r="E234" s="0" t="s">
        <x:v>881</x:v>
      </x:c>
      <x:c r="I234" s="0" t="s">
        <x:v>76</x:v>
      </x:c>
    </x:row>
    <x:row r="235" spans="1:10">
      <x:c r="A235" s="0" t="s">
        <x:v>882</x:v>
      </x:c>
      <x:c r="B235" s="0" t="s">
        <x:v>883</x:v>
      </x:c>
      <x:c r="C235" s="0" t="s">
        <x:v>884</x:v>
      </x:c>
      <x:c r="E235" s="0" t="s">
        <x:v>885</x:v>
      </x:c>
      <x:c r="I235" s="0" t="s">
        <x:v>71</x:v>
      </x:c>
    </x:row>
    <x:row r="236" spans="1:10">
      <x:c r="A236" s="0" t="s">
        <x:v>886</x:v>
      </x:c>
      <x:c r="B236" s="0" t="s">
        <x:v>887</x:v>
      </x:c>
      <x:c r="C236" s="0" t="s">
        <x:v>888</x:v>
      </x:c>
      <x:c r="E236" s="0" t="s">
        <x:v>889</x:v>
      </x:c>
      <x:c r="I236" s="0" t="s">
        <x:v>76</x:v>
      </x:c>
    </x:row>
    <x:row r="237" spans="1:10">
      <x:c r="A237" s="0" t="s">
        <x:v>890</x:v>
      </x:c>
      <x:c r="B237" s="0" t="s">
        <x:v>887</x:v>
      </x:c>
      <x:c r="C237" s="0" t="s">
        <x:v>891</x:v>
      </x:c>
      <x:c r="E237" s="0" t="s">
        <x:v>892</x:v>
      </x:c>
      <x:c r="I237" s="0" t="s">
        <x:v>76</x:v>
      </x:c>
    </x:row>
    <x:row r="238" spans="1:10">
      <x:c r="A238" s="0" t="s">
        <x:v>893</x:v>
      </x:c>
      <x:c r="B238" s="0" t="s">
        <x:v>894</x:v>
      </x:c>
      <x:c r="C238" s="0" t="s">
        <x:v>895</x:v>
      </x:c>
      <x:c r="E238" s="0" t="s">
        <x:v>896</x:v>
      </x:c>
      <x:c r="I238" s="0" t="s">
        <x:v>71</x:v>
      </x:c>
    </x:row>
    <x:row r="239" spans="1:10">
      <x:c r="A239" s="0" t="s">
        <x:v>644</x:v>
      </x:c>
      <x:c r="B239" s="0" t="s">
        <x:v>897</x:v>
      </x:c>
      <x:c r="C239" s="0" t="s">
        <x:v>898</x:v>
      </x:c>
      <x:c r="E239" s="0" t="s">
        <x:v>899</x:v>
      </x:c>
      <x:c r="I239" s="0" t="s">
        <x:v>71</x:v>
      </x:c>
    </x:row>
    <x:row r="240" spans="1:10">
      <x:c r="A240" s="0" t="s">
        <x:v>900</x:v>
      </x:c>
      <x:c r="B240" s="0" t="s">
        <x:v>897</x:v>
      </x:c>
      <x:c r="C240" s="0" t="s">
        <x:v>901</x:v>
      </x:c>
      <x:c r="E240" s="0" t="s">
        <x:v>902</x:v>
      </x:c>
      <x:c r="I240" s="0" t="s">
        <x:v>76</x:v>
      </x:c>
    </x:row>
    <x:row r="241" spans="1:10">
      <x:c r="A241" s="0" t="s">
        <x:v>903</x:v>
      </x:c>
      <x:c r="B241" s="0" t="s">
        <x:v>904</x:v>
      </x:c>
      <x:c r="C241" s="0" t="s">
        <x:v>905</x:v>
      </x:c>
      <x:c r="E241" s="0" t="s">
        <x:v>906</x:v>
      </x:c>
      <x:c r="I241" s="0" t="s">
        <x:v>76</x:v>
      </x:c>
    </x:row>
    <x:row r="242" spans="1:10">
      <x:c r="A242" s="0" t="s">
        <x:v>907</x:v>
      </x:c>
      <x:c r="B242" s="0" t="s">
        <x:v>908</x:v>
      </x:c>
      <x:c r="C242" s="0" t="s">
        <x:v>909</x:v>
      </x:c>
      <x:c r="E242" s="0" t="s">
        <x:v>910</x:v>
      </x:c>
      <x:c r="I242" s="0" t="s">
        <x:v>71</x:v>
      </x:c>
    </x:row>
    <x:row r="243" spans="1:10">
      <x:c r="A243" s="0" t="s">
        <x:v>428</x:v>
      </x:c>
      <x:c r="B243" s="0" t="s">
        <x:v>911</x:v>
      </x:c>
      <x:c r="C243" s="0" t="s">
        <x:v>912</x:v>
      </x:c>
      <x:c r="E243" s="0" t="s">
        <x:v>913</x:v>
      </x:c>
      <x:c r="I243" s="0" t="s">
        <x:v>71</x:v>
      </x:c>
    </x:row>
    <x:row r="244" spans="1:10">
      <x:c r="A244" s="0" t="s">
        <x:v>914</x:v>
      </x:c>
      <x:c r="B244" s="0" t="s">
        <x:v>915</x:v>
      </x:c>
      <x:c r="C244" s="0" t="s">
        <x:v>916</x:v>
      </x:c>
      <x:c r="E244" s="0" t="s">
        <x:v>917</x:v>
      </x:c>
      <x:c r="I244" s="0" t="s">
        <x:v>71</x:v>
      </x:c>
    </x:row>
    <x:row r="245" spans="1:10">
      <x:c r="A245" s="0" t="s">
        <x:v>233</x:v>
      </x:c>
      <x:c r="B245" s="0" t="s">
        <x:v>918</x:v>
      </x:c>
      <x:c r="C245" s="0" t="s">
        <x:v>919</x:v>
      </x:c>
      <x:c r="E245" s="0" t="s">
        <x:v>920</x:v>
      </x:c>
      <x:c r="I245" s="0" t="s">
        <x:v>71</x:v>
      </x:c>
    </x:row>
    <x:row r="246" spans="1:10">
      <x:c r="A246" s="0" t="s">
        <x:v>256</x:v>
      </x:c>
      <x:c r="B246" s="0" t="s">
        <x:v>921</x:v>
      </x:c>
      <x:c r="C246" s="0" t="s">
        <x:v>922</x:v>
      </x:c>
      <x:c r="E246" s="0" t="s">
        <x:v>923</x:v>
      </x:c>
      <x:c r="I246" s="0" t="s">
        <x:v>76</x:v>
      </x:c>
    </x:row>
    <x:row r="247" spans="1:10">
      <x:c r="A247" s="0" t="s">
        <x:v>67</x:v>
      </x:c>
      <x:c r="B247" s="0" t="s">
        <x:v>924</x:v>
      </x:c>
      <x:c r="C247" s="0" t="s">
        <x:v>925</x:v>
      </x:c>
      <x:c r="E247" s="0" t="s">
        <x:v>926</x:v>
      </x:c>
      <x:c r="I247" s="0" t="s">
        <x:v>71</x:v>
      </x:c>
    </x:row>
    <x:row r="248" spans="1:10">
      <x:c r="A248" s="0" t="s">
        <x:v>927</x:v>
      </x:c>
      <x:c r="B248" s="0" t="s">
        <x:v>928</x:v>
      </x:c>
      <x:c r="C248" s="0" t="s">
        <x:v>929</x:v>
      </x:c>
      <x:c r="E248" s="0" t="s">
        <x:v>930</x:v>
      </x:c>
      <x:c r="I248" s="0" t="s">
        <x:v>76</x:v>
      </x:c>
    </x:row>
    <x:row r="249" spans="1:10">
      <x:c r="A249" s="0" t="s">
        <x:v>691</x:v>
      </x:c>
      <x:c r="B249" s="0" t="s">
        <x:v>931</x:v>
      </x:c>
      <x:c r="C249" s="0" t="s">
        <x:v>932</x:v>
      </x:c>
      <x:c r="E249" s="0" t="s">
        <x:v>933</x:v>
      </x:c>
      <x:c r="I249" s="0" t="s">
        <x:v>76</x:v>
      </x:c>
    </x:row>
    <x:row r="250" spans="1:10">
      <x:c r="A250" s="0" t="s">
        <x:v>623</x:v>
      </x:c>
      <x:c r="B250" s="0" t="s">
        <x:v>934</x:v>
      </x:c>
      <x:c r="C250" s="0" t="s">
        <x:v>935</x:v>
      </x:c>
      <x:c r="E250" s="0" t="s">
        <x:v>936</x:v>
      </x:c>
      <x:c r="I250" s="0" t="s">
        <x:v>71</x:v>
      </x:c>
    </x:row>
    <x:row r="251" spans="1:10">
      <x:c r="A251" s="0" t="s">
        <x:v>184</x:v>
      </x:c>
      <x:c r="B251" s="0" t="s">
        <x:v>937</x:v>
      </x:c>
      <x:c r="C251" s="0" t="s">
        <x:v>938</x:v>
      </x:c>
      <x:c r="E251" s="0" t="s">
        <x:v>939</x:v>
      </x:c>
      <x:c r="I251" s="0" t="s">
        <x:v>71</x:v>
      </x:c>
    </x:row>
    <x:row r="252" spans="1:10">
      <x:c r="A252" s="0" t="s">
        <x:v>940</x:v>
      </x:c>
      <x:c r="B252" s="0" t="s">
        <x:v>937</x:v>
      </x:c>
      <x:c r="C252" s="0" t="s">
        <x:v>941</x:v>
      </x:c>
      <x:c r="E252" s="0" t="s">
        <x:v>942</x:v>
      </x:c>
      <x:c r="I252" s="0" t="s">
        <x:v>76</x:v>
      </x:c>
    </x:row>
    <x:row r="253" spans="1:10">
      <x:c r="A253" s="0" t="s">
        <x:v>914</x:v>
      </x:c>
      <x:c r="B253" s="0" t="s">
        <x:v>943</x:v>
      </x:c>
      <x:c r="C253" s="0" t="s">
        <x:v>944</x:v>
      </x:c>
      <x:c r="E253" s="0" t="s">
        <x:v>945</x:v>
      </x:c>
      <x:c r="I253" s="0" t="s">
        <x:v>71</x:v>
      </x:c>
    </x:row>
    <x:row r="254" spans="1:10">
      <x:c r="A254" s="0" t="s">
        <x:v>252</x:v>
      </x:c>
      <x:c r="B254" s="0" t="s">
        <x:v>943</x:v>
      </x:c>
      <x:c r="C254" s="0" t="s">
        <x:v>946</x:v>
      </x:c>
      <x:c r="E254" s="0" t="s">
        <x:v>947</x:v>
      </x:c>
      <x:c r="I254" s="0" t="s">
        <x:v>76</x:v>
      </x:c>
    </x:row>
    <x:row r="255" spans="1:10">
      <x:c r="A255" s="0" t="s">
        <x:v>948</x:v>
      </x:c>
      <x:c r="B255" s="0" t="s">
        <x:v>943</x:v>
      </x:c>
      <x:c r="C255" s="0" t="s">
        <x:v>949</x:v>
      </x:c>
      <x:c r="E255" s="0" t="s">
        <x:v>950</x:v>
      </x:c>
      <x:c r="I255" s="0" t="s">
        <x:v>76</x:v>
      </x:c>
    </x:row>
    <x:row r="256" spans="1:10">
      <x:c r="A256" s="0" t="s">
        <x:v>951</x:v>
      </x:c>
      <x:c r="B256" s="0" t="s">
        <x:v>943</x:v>
      </x:c>
      <x:c r="C256" s="0" t="s">
        <x:v>952</x:v>
      </x:c>
      <x:c r="E256" s="0" t="s">
        <x:v>953</x:v>
      </x:c>
      <x:c r="I256" s="0" t="s">
        <x:v>71</x:v>
      </x:c>
    </x:row>
    <x:row r="257" spans="1:10">
      <x:c r="A257" s="0" t="s">
        <x:v>954</x:v>
      </x:c>
      <x:c r="B257" s="0" t="s">
        <x:v>943</x:v>
      </x:c>
      <x:c r="C257" s="0" t="s">
        <x:v>955</x:v>
      </x:c>
      <x:c r="E257" s="0" t="s">
        <x:v>956</x:v>
      </x:c>
      <x:c r="I257" s="0" t="s">
        <x:v>71</x:v>
      </x:c>
    </x:row>
    <x:row r="258" spans="1:10">
      <x:c r="A258" s="0" t="s">
        <x:v>957</x:v>
      </x:c>
      <x:c r="B258" s="0" t="s">
        <x:v>943</x:v>
      </x:c>
      <x:c r="C258" s="0" t="s">
        <x:v>958</x:v>
      </x:c>
      <x:c r="E258" s="0" t="s">
        <x:v>959</x:v>
      </x:c>
      <x:c r="I258" s="0" t="s">
        <x:v>76</x:v>
      </x:c>
    </x:row>
    <x:row r="259" spans="1:10">
      <x:c r="A259" s="0" t="s">
        <x:v>960</x:v>
      </x:c>
      <x:c r="B259" s="0" t="s">
        <x:v>943</x:v>
      </x:c>
      <x:c r="C259" s="0" t="s">
        <x:v>961</x:v>
      </x:c>
      <x:c r="E259" s="0" t="s">
        <x:v>962</x:v>
      </x:c>
      <x:c r="I259" s="0" t="s">
        <x:v>76</x:v>
      </x:c>
    </x:row>
    <x:row r="260" spans="1:10">
      <x:c r="A260" s="0" t="s">
        <x:v>464</x:v>
      </x:c>
      <x:c r="B260" s="0" t="s">
        <x:v>943</x:v>
      </x:c>
      <x:c r="C260" s="0" t="s">
        <x:v>963</x:v>
      </x:c>
      <x:c r="E260" s="0" t="s">
        <x:v>964</x:v>
      </x:c>
      <x:c r="I260" s="0" t="s">
        <x:v>76</x:v>
      </x:c>
    </x:row>
    <x:row r="261" spans="1:10">
      <x:c r="A261" s="0" t="s">
        <x:v>965</x:v>
      </x:c>
      <x:c r="B261" s="0" t="s">
        <x:v>943</x:v>
      </x:c>
      <x:c r="C261" s="0" t="s">
        <x:v>966</x:v>
      </x:c>
      <x:c r="E261" s="0" t="s">
        <x:v>967</x:v>
      </x:c>
      <x:c r="I261" s="0" t="s">
        <x:v>71</x:v>
      </x:c>
    </x:row>
    <x:row r="262" spans="1:10">
      <x:c r="A262" s="0" t="s">
        <x:v>143</x:v>
      </x:c>
      <x:c r="B262" s="0" t="s">
        <x:v>943</x:v>
      </x:c>
      <x:c r="C262" s="0" t="s">
        <x:v>968</x:v>
      </x:c>
      <x:c r="E262" s="0" t="s">
        <x:v>969</x:v>
      </x:c>
      <x:c r="I262" s="0" t="s">
        <x:v>71</x:v>
      </x:c>
    </x:row>
    <x:row r="263" spans="1:10">
      <x:c r="A263" s="0" t="s">
        <x:v>970</x:v>
      </x:c>
      <x:c r="B263" s="0" t="s">
        <x:v>943</x:v>
      </x:c>
      <x:c r="C263" s="0" t="s">
        <x:v>971</x:v>
      </x:c>
      <x:c r="E263" s="0" t="s">
        <x:v>972</x:v>
      </x:c>
      <x:c r="I263" s="0" t="s">
        <x:v>71</x:v>
      </x:c>
    </x:row>
    <x:row r="264" spans="1:10">
      <x:c r="A264" s="0" t="s">
        <x:v>973</x:v>
      </x:c>
      <x:c r="B264" s="0" t="s">
        <x:v>943</x:v>
      </x:c>
      <x:c r="C264" s="0" t="s">
        <x:v>974</x:v>
      </x:c>
      <x:c r="E264" s="0" t="s">
        <x:v>975</x:v>
      </x:c>
      <x:c r="I264" s="0" t="s">
        <x:v>76</x:v>
      </x:c>
    </x:row>
    <x:row r="265" spans="1:10">
      <x:c r="A265" s="0" t="s">
        <x:v>976</x:v>
      </x:c>
      <x:c r="B265" s="0" t="s">
        <x:v>977</x:v>
      </x:c>
      <x:c r="C265" s="0" t="s">
        <x:v>978</x:v>
      </x:c>
      <x:c r="E265" s="0" t="s">
        <x:v>979</x:v>
      </x:c>
      <x:c r="I265" s="0" t="s">
        <x:v>71</x:v>
      </x:c>
    </x:row>
    <x:row r="266" spans="1:10">
      <x:c r="A266" s="0" t="s">
        <x:v>980</x:v>
      </x:c>
      <x:c r="B266" s="0" t="s">
        <x:v>981</x:v>
      </x:c>
      <x:c r="C266" s="0" t="s">
        <x:v>982</x:v>
      </x:c>
      <x:c r="E266" s="0" t="s">
        <x:v>983</x:v>
      </x:c>
      <x:c r="I266" s="0" t="s">
        <x:v>76</x:v>
      </x:c>
    </x:row>
    <x:row r="267" spans="1:10">
      <x:c r="A267" s="0" t="s">
        <x:v>129</x:v>
      </x:c>
      <x:c r="B267" s="0" t="s">
        <x:v>981</x:v>
      </x:c>
      <x:c r="C267" s="0" t="s">
        <x:v>984</x:v>
      </x:c>
      <x:c r="E267" s="0" t="s">
        <x:v>985</x:v>
      </x:c>
      <x:c r="I267" s="0" t="s">
        <x:v>71</x:v>
      </x:c>
    </x:row>
    <x:row r="268" spans="1:10">
      <x:c r="A268" s="0" t="s">
        <x:v>986</x:v>
      </x:c>
      <x:c r="B268" s="0" t="s">
        <x:v>987</x:v>
      </x:c>
      <x:c r="C268" s="0" t="s">
        <x:v>988</x:v>
      </x:c>
      <x:c r="E268" s="0" t="s">
        <x:v>989</x:v>
      </x:c>
      <x:c r="I268" s="0" t="s">
        <x:v>71</x:v>
      </x:c>
    </x:row>
    <x:row r="269" spans="1:10">
      <x:c r="A269" s="0" t="s">
        <x:v>990</x:v>
      </x:c>
      <x:c r="B269" s="0" t="s">
        <x:v>991</x:v>
      </x:c>
      <x:c r="C269" s="0" t="s">
        <x:v>992</x:v>
      </x:c>
      <x:c r="E269" s="0" t="s">
        <x:v>993</x:v>
      </x:c>
      <x:c r="I269" s="0" t="s">
        <x:v>71</x:v>
      </x:c>
    </x:row>
    <x:row r="270" spans="1:10">
      <x:c r="A270" s="0" t="s">
        <x:v>994</x:v>
      </x:c>
      <x:c r="B270" s="0" t="s">
        <x:v>139</x:v>
      </x:c>
      <x:c r="C270" s="0" t="s">
        <x:v>995</x:v>
      </x:c>
      <x:c r="E270" s="0" t="s">
        <x:v>996</x:v>
      </x:c>
      <x:c r="I270" s="0" t="s">
        <x:v>76</x:v>
      </x:c>
    </x:row>
    <x:row r="271" spans="1:10">
      <x:c r="A271" s="0" t="s">
        <x:v>997</x:v>
      </x:c>
      <x:c r="B271" s="0" t="s">
        <x:v>998</x:v>
      </x:c>
      <x:c r="C271" s="0" t="s">
        <x:v>999</x:v>
      </x:c>
      <x:c r="E271" s="0" t="s">
        <x:v>1000</x:v>
      </x:c>
      <x:c r="I271" s="0" t="s">
        <x:v>71</x:v>
      </x:c>
    </x:row>
    <x:row r="272" spans="1:10">
      <x:c r="A272" s="0" t="s">
        <x:v>1001</x:v>
      </x:c>
      <x:c r="B272" s="0" t="s">
        <x:v>998</x:v>
      </x:c>
      <x:c r="C272" s="0" t="s">
        <x:v>1002</x:v>
      </x:c>
      <x:c r="E272" s="0" t="s">
        <x:v>1003</x:v>
      </x:c>
      <x:c r="I272" s="0" t="s">
        <x:v>76</x:v>
      </x:c>
    </x:row>
    <x:row r="273" spans="1:10">
      <x:c r="A273" s="0" t="s">
        <x:v>188</x:v>
      </x:c>
      <x:c r="B273" s="0" t="s">
        <x:v>1004</x:v>
      </x:c>
      <x:c r="C273" s="0" t="s">
        <x:v>1005</x:v>
      </x:c>
      <x:c r="E273" s="0" t="s">
        <x:v>1006</x:v>
      </x:c>
      <x:c r="I273" s="0" t="s">
        <x:v>76</x:v>
      </x:c>
    </x:row>
    <x:row r="274" spans="1:10">
      <x:c r="A274" s="0" t="s">
        <x:v>351</x:v>
      </x:c>
      <x:c r="B274" s="0" t="s">
        <x:v>1004</x:v>
      </x:c>
      <x:c r="C274" s="0" t="s">
        <x:v>1007</x:v>
      </x:c>
      <x:c r="E274" s="0" t="s">
        <x:v>1008</x:v>
      </x:c>
      <x:c r="I274" s="0" t="s">
        <x:v>71</x:v>
      </x:c>
    </x:row>
    <x:row r="275" spans="1:10">
      <x:c r="A275" s="0" t="s">
        <x:v>377</x:v>
      </x:c>
      <x:c r="B275" s="0" t="s">
        <x:v>1009</x:v>
      </x:c>
      <x:c r="C275" s="0" t="s">
        <x:v>1010</x:v>
      </x:c>
      <x:c r="E275" s="0" t="s">
        <x:v>1011</x:v>
      </x:c>
      <x:c r="I275" s="0" t="s">
        <x:v>76</x:v>
      </x:c>
    </x:row>
    <x:row r="276" spans="1:10">
      <x:c r="A276" s="0" t="s">
        <x:v>839</x:v>
      </x:c>
      <x:c r="B276" s="0" t="s">
        <x:v>1012</x:v>
      </x:c>
      <x:c r="C276" s="0" t="s">
        <x:v>1013</x:v>
      </x:c>
      <x:c r="E276" s="0" t="s">
        <x:v>1014</x:v>
      </x:c>
      <x:c r="I276" s="0" t="s">
        <x:v>76</x:v>
      </x:c>
    </x:row>
    <x:row r="277" spans="1:10">
      <x:c r="A277" s="0" t="s">
        <x:v>914</x:v>
      </x:c>
      <x:c r="B277" s="0" t="s">
        <x:v>1015</x:v>
      </x:c>
      <x:c r="C277" s="0" t="s">
        <x:v>1016</x:v>
      </x:c>
      <x:c r="E277" s="0" t="s">
        <x:v>1017</x:v>
      </x:c>
      <x:c r="I277" s="0" t="s">
        <x:v>71</x:v>
      </x:c>
    </x:row>
    <x:row r="278" spans="1:10">
      <x:c r="A278" s="0" t="s">
        <x:v>870</x:v>
      </x:c>
      <x:c r="B278" s="0" t="s">
        <x:v>1018</x:v>
      </x:c>
      <x:c r="C278" s="0" t="s">
        <x:v>1019</x:v>
      </x:c>
      <x:c r="E278" s="0" t="s">
        <x:v>873</x:v>
      </x:c>
      <x:c r="I278" s="0" t="s">
        <x:v>76</x:v>
      </x:c>
    </x:row>
    <x:row r="279" spans="1:10">
      <x:c r="A279" s="0" t="s">
        <x:v>1020</x:v>
      </x:c>
      <x:c r="B279" s="0" t="s">
        <x:v>1021</x:v>
      </x:c>
      <x:c r="C279" s="0" t="s">
        <x:v>1022</x:v>
      </x:c>
      <x:c r="E279" s="0" t="s">
        <x:v>1023</x:v>
      </x:c>
      <x:c r="I279" s="0" t="s">
        <x:v>71</x:v>
      </x:c>
    </x:row>
    <x:row r="280" spans="1:10">
      <x:c r="A280" s="0" t="s">
        <x:v>1024</x:v>
      </x:c>
      <x:c r="B280" s="0" t="s">
        <x:v>1021</x:v>
      </x:c>
      <x:c r="C280" s="0" t="s">
        <x:v>1025</x:v>
      </x:c>
      <x:c r="E280" s="0" t="s">
        <x:v>1026</x:v>
      </x:c>
      <x:c r="I280" s="0" t="s">
        <x:v>76</x:v>
      </x:c>
    </x:row>
    <x:row r="281" spans="1:10">
      <x:c r="A281" s="0" t="s">
        <x:v>1027</x:v>
      </x:c>
      <x:c r="B281" s="0" t="s">
        <x:v>1028</x:v>
      </x:c>
      <x:c r="C281" s="0" t="s">
        <x:v>1029</x:v>
      </x:c>
      <x:c r="E281" s="0" t="s">
        <x:v>1030</x:v>
      </x:c>
      <x:c r="I281" s="0" t="s">
        <x:v>71</x:v>
      </x:c>
    </x:row>
    <x:row r="282" spans="1:10">
      <x:c r="A282" s="0" t="s">
        <x:v>1031</x:v>
      </x:c>
      <x:c r="B282" s="0" t="s">
        <x:v>1032</x:v>
      </x:c>
      <x:c r="C282" s="0" t="s">
        <x:v>1033</x:v>
      </x:c>
      <x:c r="E282" s="0" t="s">
        <x:v>1034</x:v>
      </x:c>
      <x:c r="I282" s="0" t="s">
        <x:v>71</x:v>
      </x:c>
    </x:row>
    <x:row r="283" spans="1:10">
      <x:c r="A283" s="0" t="s">
        <x:v>640</x:v>
      </x:c>
      <x:c r="B283" s="0" t="s">
        <x:v>1035</x:v>
      </x:c>
      <x:c r="C283" s="0" t="s">
        <x:v>1036</x:v>
      </x:c>
      <x:c r="E283" s="0" t="s">
        <x:v>1037</x:v>
      </x:c>
      <x:c r="I283" s="0" t="s">
        <x:v>76</x:v>
      </x:c>
    </x:row>
    <x:row r="284" spans="1:10">
      <x:c r="A284" s="0" t="s">
        <x:v>505</x:v>
      </x:c>
      <x:c r="B284" s="0" t="s">
        <x:v>1035</x:v>
      </x:c>
      <x:c r="C284" s="0" t="s">
        <x:v>1038</x:v>
      </x:c>
      <x:c r="E284" s="0" t="s">
        <x:v>1039</x:v>
      </x:c>
      <x:c r="I284" s="0" t="s">
        <x:v>71</x:v>
      </x:c>
    </x:row>
    <x:row r="285" spans="1:10">
      <x:c r="A285" s="0" t="s">
        <x:v>1040</x:v>
      </x:c>
      <x:c r="B285" s="0" t="s">
        <x:v>1041</x:v>
      </x:c>
      <x:c r="C285" s="0" t="s">
        <x:v>1042</x:v>
      </x:c>
      <x:c r="E285" s="0" t="s">
        <x:v>1043</x:v>
      </x:c>
      <x:c r="I285" s="0" t="s">
        <x:v>76</x:v>
      </x:c>
    </x:row>
    <x:row r="286" spans="1:10">
      <x:c r="A286" s="0" t="s">
        <x:v>1044</x:v>
      </x:c>
      <x:c r="B286" s="0" t="s">
        <x:v>1045</x:v>
      </x:c>
      <x:c r="C286" s="0" t="s">
        <x:v>1046</x:v>
      </x:c>
      <x:c r="E286" s="0" t="s">
        <x:v>1047</x:v>
      </x:c>
      <x:c r="I286" s="0" t="s">
        <x:v>76</x:v>
      </x:c>
    </x:row>
    <x:row r="287" spans="1:10">
      <x:c r="A287" s="0" t="s">
        <x:v>1048</x:v>
      </x:c>
      <x:c r="B287" s="0" t="s">
        <x:v>1049</x:v>
      </x:c>
      <x:c r="C287" s="0" t="s">
        <x:v>1050</x:v>
      </x:c>
      <x:c r="E287" s="0" t="s">
        <x:v>1051</x:v>
      </x:c>
      <x:c r="I287" s="0" t="s">
        <x:v>76</x:v>
      </x:c>
    </x:row>
    <x:row r="288" spans="1:10">
      <x:c r="A288" s="0" t="s">
        <x:v>1052</x:v>
      </x:c>
      <x:c r="B288" s="0" t="s">
        <x:v>1053</x:v>
      </x:c>
      <x:c r="C288" s="0" t="s">
        <x:v>1054</x:v>
      </x:c>
      <x:c r="E288" s="0" t="s">
        <x:v>1055</x:v>
      </x:c>
      <x:c r="I288" s="0" t="s">
        <x:v>71</x:v>
      </x:c>
    </x:row>
    <x:row r="289" spans="1:10">
      <x:c r="A289" s="0" t="s">
        <x:v>763</x:v>
      </x:c>
      <x:c r="B289" s="0" t="s">
        <x:v>1056</x:v>
      </x:c>
      <x:c r="C289" s="0" t="s">
        <x:v>1057</x:v>
      </x:c>
      <x:c r="E289" s="0" t="s">
        <x:v>1058</x:v>
      </x:c>
      <x:c r="I289" s="0" t="s">
        <x:v>76</x:v>
      </x:c>
    </x:row>
    <x:row r="290" spans="1:10">
      <x:c r="A290" s="0" t="s">
        <x:v>1059</x:v>
      </x:c>
      <x:c r="B290" s="0" t="s">
        <x:v>1056</x:v>
      </x:c>
      <x:c r="C290" s="0" t="s">
        <x:v>1060</x:v>
      </x:c>
      <x:c r="E290" s="0" t="s">
        <x:v>1061</x:v>
      </x:c>
      <x:c r="I290" s="0" t="s">
        <x:v>71</x:v>
      </x:c>
    </x:row>
    <x:row r="291" spans="1:10">
      <x:c r="A291" s="0" t="s">
        <x:v>1062</x:v>
      </x:c>
      <x:c r="B291" s="0" t="s">
        <x:v>1056</x:v>
      </x:c>
      <x:c r="C291" s="0" t="s">
        <x:v>1063</x:v>
      </x:c>
      <x:c r="E291" s="0" t="s">
        <x:v>1064</x:v>
      </x:c>
      <x:c r="I291" s="0" t="s">
        <x:v>71</x:v>
      </x:c>
    </x:row>
    <x:row r="292" spans="1:10">
      <x:c r="A292" s="0" t="s">
        <x:v>744</x:v>
      </x:c>
      <x:c r="B292" s="0" t="s">
        <x:v>1065</x:v>
      </x:c>
      <x:c r="C292" s="0" t="s">
        <x:v>1066</x:v>
      </x:c>
      <x:c r="E292" s="0" t="s">
        <x:v>1067</x:v>
      </x:c>
      <x:c r="I292" s="0" t="s">
        <x:v>71</x:v>
      </x:c>
    </x:row>
    <x:row r="293" spans="1:10">
      <x:c r="A293" s="0" t="s">
        <x:v>1068</x:v>
      </x:c>
      <x:c r="B293" s="0" t="s">
        <x:v>1069</x:v>
      </x:c>
      <x:c r="C293" s="0" t="s">
        <x:v>1070</x:v>
      </x:c>
      <x:c r="E293" s="0" t="s">
        <x:v>1071</x:v>
      </x:c>
      <x:c r="I293" s="0" t="s">
        <x:v>71</x:v>
      </x:c>
    </x:row>
    <x:row r="294" spans="1:10">
      <x:c r="A294" s="0" t="s">
        <x:v>1072</x:v>
      </x:c>
      <x:c r="B294" s="0" t="s">
        <x:v>1073</x:v>
      </x:c>
      <x:c r="C294" s="0" t="s">
        <x:v>1074</x:v>
      </x:c>
      <x:c r="E294" s="0" t="s">
        <x:v>1075</x:v>
      </x:c>
      <x:c r="I294" s="0" t="s">
        <x:v>71</x:v>
      </x:c>
    </x:row>
    <x:row r="295" spans="1:10">
      <x:c r="A295" s="0" t="s">
        <x:v>607</x:v>
      </x:c>
      <x:c r="B295" s="0" t="s">
        <x:v>1076</x:v>
      </x:c>
      <x:c r="C295" s="0" t="s">
        <x:v>1077</x:v>
      </x:c>
      <x:c r="E295" s="0" t="s">
        <x:v>1078</x:v>
      </x:c>
      <x:c r="I295" s="0" t="s">
        <x:v>71</x:v>
      </x:c>
    </x:row>
    <x:row r="296" spans="1:10">
      <x:c r="A296" s="0" t="s">
        <x:v>1079</x:v>
      </x:c>
      <x:c r="B296" s="0" t="s">
        <x:v>1076</x:v>
      </x:c>
      <x:c r="C296" s="0" t="s">
        <x:v>1080</x:v>
      </x:c>
      <x:c r="E296" s="0" t="s">
        <x:v>1081</x:v>
      </x:c>
      <x:c r="I296" s="0" t="s">
        <x:v>71</x:v>
      </x:c>
    </x:row>
    <x:row r="297" spans="1:10">
      <x:c r="A297" s="0" t="s">
        <x:v>1082</x:v>
      </x:c>
      <x:c r="B297" s="0" t="s">
        <x:v>1076</x:v>
      </x:c>
      <x:c r="C297" s="0" t="s">
        <x:v>1083</x:v>
      </x:c>
      <x:c r="E297" s="0" t="s">
        <x:v>1084</x:v>
      </x:c>
      <x:c r="I297" s="0" t="s">
        <x:v>76</x:v>
      </x:c>
    </x:row>
    <x:row r="298" spans="1:10">
      <x:c r="A298" s="0" t="s">
        <x:v>1085</x:v>
      </x:c>
      <x:c r="B298" s="0" t="s">
        <x:v>1076</x:v>
      </x:c>
      <x:c r="C298" s="0" t="s">
        <x:v>1086</x:v>
      </x:c>
      <x:c r="E298" s="0" t="s">
        <x:v>1087</x:v>
      </x:c>
      <x:c r="I298" s="0" t="s">
        <x:v>71</x:v>
      </x:c>
    </x:row>
    <x:row r="299" spans="1:10">
      <x:c r="A299" s="0" t="s">
        <x:v>1088</x:v>
      </x:c>
      <x:c r="B299" s="0" t="s">
        <x:v>1076</x:v>
      </x:c>
      <x:c r="C299" s="0" t="s">
        <x:v>1089</x:v>
      </x:c>
      <x:c r="E299" s="0" t="s">
        <x:v>1090</x:v>
      </x:c>
      <x:c r="I299" s="0" t="s">
        <x:v>76</x:v>
      </x:c>
    </x:row>
    <x:row r="300" spans="1:10">
      <x:c r="A300" s="0" t="s">
        <x:v>464</x:v>
      </x:c>
      <x:c r="B300" s="0" t="s">
        <x:v>1091</x:v>
      </x:c>
      <x:c r="C300" s="0" t="s">
        <x:v>1092</x:v>
      </x:c>
      <x:c r="E300" s="0" t="s">
        <x:v>1093</x:v>
      </x:c>
      <x:c r="I300" s="0" t="s">
        <x:v>71</x:v>
      </x:c>
    </x:row>
    <x:row r="301" spans="1:10">
      <x:c r="A301" s="0" t="s">
        <x:v>1094</x:v>
      </x:c>
      <x:c r="B301" s="0" t="s">
        <x:v>1095</x:v>
      </x:c>
      <x:c r="C301" s="0" t="s">
        <x:v>1096</x:v>
      </x:c>
      <x:c r="E301" s="0" t="s">
        <x:v>1097</x:v>
      </x:c>
      <x:c r="I301" s="0" t="s">
        <x:v>71</x:v>
      </x:c>
    </x:row>
    <x:row r="302" spans="1:10">
      <x:c r="A302" s="0" t="s">
        <x:v>1098</x:v>
      </x:c>
      <x:c r="B302" s="0" t="s">
        <x:v>1099</x:v>
      </x:c>
      <x:c r="C302" s="0" t="s">
        <x:v>1100</x:v>
      </x:c>
      <x:c r="E302" s="0" t="s">
        <x:v>1101</x:v>
      </x:c>
      <x:c r="I302" s="0" t="s">
        <x:v>76</x:v>
      </x:c>
    </x:row>
    <x:row r="303" spans="1:10">
      <x:c r="A303" s="0" t="s">
        <x:v>188</x:v>
      </x:c>
      <x:c r="B303" s="0" t="s">
        <x:v>1102</x:v>
      </x:c>
      <x:c r="C303" s="0" t="s">
        <x:v>1103</x:v>
      </x:c>
      <x:c r="E303" s="0" t="s">
        <x:v>1104</x:v>
      </x:c>
      <x:c r="I303" s="0" t="s">
        <x:v>71</x:v>
      </x:c>
    </x:row>
    <x:row r="304" spans="1:10">
      <x:c r="A304" s="0" t="s">
        <x:v>1105</x:v>
      </x:c>
      <x:c r="B304" s="0" t="s">
        <x:v>1106</x:v>
      </x:c>
      <x:c r="C304" s="0" t="s">
        <x:v>1107</x:v>
      </x:c>
      <x:c r="E304" s="0" t="s">
        <x:v>1108</x:v>
      </x:c>
      <x:c r="I304" s="0" t="s">
        <x:v>76</x:v>
      </x:c>
    </x:row>
    <x:row r="305" spans="1:10">
      <x:c r="A305" s="0" t="s">
        <x:v>1109</x:v>
      </x:c>
      <x:c r="B305" s="0" t="s">
        <x:v>1110</x:v>
      </x:c>
      <x:c r="C305" s="0" t="s">
        <x:v>1111</x:v>
      </x:c>
      <x:c r="E305" s="0" t="s">
        <x:v>1112</x:v>
      </x:c>
      <x:c r="I305" s="0" t="s">
        <x:v>71</x:v>
      </x:c>
    </x:row>
    <x:row r="306" spans="1:10">
      <x:c r="A306" s="0" t="s">
        <x:v>282</x:v>
      </x:c>
      <x:c r="B306" s="0" t="s">
        <x:v>1110</x:v>
      </x:c>
      <x:c r="C306" s="0" t="s">
        <x:v>1113</x:v>
      </x:c>
      <x:c r="E306" s="0" t="s">
        <x:v>1114</x:v>
      </x:c>
      <x:c r="I306" s="0" t="s">
        <x:v>76</x:v>
      </x:c>
    </x:row>
    <x:row r="307" spans="1:10">
      <x:c r="A307" s="0" t="s">
        <x:v>1115</x:v>
      </x:c>
      <x:c r="B307" s="0" t="s">
        <x:v>1116</x:v>
      </x:c>
      <x:c r="C307" s="0" t="s">
        <x:v>1117</x:v>
      </x:c>
      <x:c r="E307" s="0" t="s">
        <x:v>1118</x:v>
      </x:c>
      <x:c r="I307" s="0" t="s">
        <x:v>71</x:v>
      </x:c>
    </x:row>
    <x:row r="308" spans="1:10">
      <x:c r="A308" s="0" t="s">
        <x:v>1119</x:v>
      </x:c>
      <x:c r="B308" s="0" t="s">
        <x:v>1116</x:v>
      </x:c>
      <x:c r="C308" s="0" t="s">
        <x:v>1120</x:v>
      </x:c>
      <x:c r="E308" s="0" t="s">
        <x:v>1121</x:v>
      </x:c>
      <x:c r="I308" s="0" t="s">
        <x:v>76</x:v>
      </x:c>
    </x:row>
    <x:row r="309" spans="1:10">
      <x:c r="A309" s="0" t="s">
        <x:v>1122</x:v>
      </x:c>
      <x:c r="B309" s="0" t="s">
        <x:v>1123</x:v>
      </x:c>
      <x:c r="C309" s="0" t="s">
        <x:v>1124</x:v>
      </x:c>
      <x:c r="E309" s="0" t="s">
        <x:v>1125</x:v>
      </x:c>
      <x:c r="I309" s="0" t="s">
        <x:v>71</x:v>
      </x:c>
    </x:row>
    <x:row r="310" spans="1:10">
      <x:c r="A310" s="0" t="s">
        <x:v>1126</x:v>
      </x:c>
      <x:c r="B310" s="0" t="s">
        <x:v>1127</x:v>
      </x:c>
      <x:c r="C310" s="0" t="s">
        <x:v>1128</x:v>
      </x:c>
      <x:c r="E310" s="0" t="s">
        <x:v>1129</x:v>
      </x:c>
      <x:c r="I310" s="0" t="s">
        <x:v>76</x:v>
      </x:c>
    </x:row>
    <x:row r="311" spans="1:10">
      <x:c r="A311" s="0" t="s">
        <x:v>1130</x:v>
      </x:c>
      <x:c r="B311" s="0" t="s">
        <x:v>1131</x:v>
      </x:c>
      <x:c r="C311" s="0" t="s">
        <x:v>1132</x:v>
      </x:c>
      <x:c r="E311" s="0" t="s">
        <x:v>1133</x:v>
      </x:c>
      <x:c r="I311" s="0" t="s">
        <x:v>76</x:v>
      </x:c>
    </x:row>
    <x:row r="312" spans="1:10">
      <x:c r="A312" s="0" t="s">
        <x:v>1134</x:v>
      </x:c>
      <x:c r="B312" s="0" t="s">
        <x:v>1131</x:v>
      </x:c>
      <x:c r="C312" s="0" t="s">
        <x:v>1135</x:v>
      </x:c>
      <x:c r="E312" s="0" t="s">
        <x:v>1136</x:v>
      </x:c>
      <x:c r="I312" s="0" t="s">
        <x:v>71</x:v>
      </x:c>
    </x:row>
    <x:row r="313" spans="1:10">
      <x:c r="A313" s="0" t="s">
        <x:v>202</x:v>
      </x:c>
      <x:c r="B313" s="0" t="s">
        <x:v>1137</x:v>
      </x:c>
      <x:c r="C313" s="0" t="s">
        <x:v>1138</x:v>
      </x:c>
      <x:c r="E313" s="0" t="s">
        <x:v>1139</x:v>
      </x:c>
      <x:c r="I313" s="0" t="s">
        <x:v>71</x:v>
      </x:c>
    </x:row>
    <x:row r="314" spans="1:10">
      <x:c r="A314" s="0" t="s">
        <x:v>143</x:v>
      </x:c>
      <x:c r="B314" s="0" t="s">
        <x:v>1140</x:v>
      </x:c>
      <x:c r="C314" s="0" t="s">
        <x:v>1141</x:v>
      </x:c>
      <x:c r="E314" s="0" t="s">
        <x:v>1142</x:v>
      </x:c>
      <x:c r="I314" s="0" t="s">
        <x:v>76</x:v>
      </x:c>
    </x:row>
    <x:row r="315" spans="1:10">
      <x:c r="A315" s="0" t="s">
        <x:v>1143</x:v>
      </x:c>
      <x:c r="B315" s="0" t="s">
        <x:v>1140</x:v>
      </x:c>
      <x:c r="C315" s="0" t="s">
        <x:v>1144</x:v>
      </x:c>
      <x:c r="E315" s="0" t="s">
        <x:v>1145</x:v>
      </x:c>
      <x:c r="I315" s="0" t="s">
        <x:v>71</x:v>
      </x:c>
    </x:row>
    <x:row r="316" spans="1:10">
      <x:c r="A316" s="0" t="s">
        <x:v>1146</x:v>
      </x:c>
      <x:c r="B316" s="0" t="s">
        <x:v>1140</x:v>
      </x:c>
      <x:c r="C316" s="0" t="s">
        <x:v>1147</x:v>
      </x:c>
      <x:c r="E316" s="0" t="s">
        <x:v>1148</x:v>
      </x:c>
      <x:c r="I316" s="0" t="s">
        <x:v>71</x:v>
      </x:c>
    </x:row>
    <x:row r="317" spans="1:10">
      <x:c r="A317" s="0" t="s">
        <x:v>1001</x:v>
      </x:c>
      <x:c r="B317" s="0" t="s">
        <x:v>1149</x:v>
      </x:c>
      <x:c r="C317" s="0" t="s">
        <x:v>1150</x:v>
      </x:c>
      <x:c r="E317" s="0" t="s">
        <x:v>1151</x:v>
      </x:c>
      <x:c r="I317" s="0" t="s">
        <x:v>71</x:v>
      </x:c>
    </x:row>
    <x:row r="318" spans="1:10">
      <x:c r="A318" s="0" t="s">
        <x:v>282</x:v>
      </x:c>
      <x:c r="B318" s="0" t="s">
        <x:v>1152</x:v>
      </x:c>
      <x:c r="C318" s="0" t="s">
        <x:v>1153</x:v>
      </x:c>
      <x:c r="E318" s="0" t="s">
        <x:v>1154</x:v>
      </x:c>
      <x:c r="I318" s="0" t="s">
        <x:v>76</x:v>
      </x:c>
    </x:row>
    <x:row r="319" spans="1:10">
      <x:c r="A319" s="0" t="s">
        <x:v>1155</x:v>
      </x:c>
      <x:c r="B319" s="0" t="s">
        <x:v>1156</x:v>
      </x:c>
      <x:c r="C319" s="0" t="s">
        <x:v>1157</x:v>
      </x:c>
      <x:c r="E319" s="0" t="s">
        <x:v>1158</x:v>
      </x:c>
      <x:c r="I319" s="0" t="s">
        <x:v>76</x:v>
      </x:c>
    </x:row>
    <x:row r="320" spans="1:10">
      <x:c r="A320" s="0" t="s">
        <x:v>1159</x:v>
      </x:c>
      <x:c r="B320" s="0" t="s">
        <x:v>1160</x:v>
      </x:c>
      <x:c r="C320" s="0" t="s">
        <x:v>1161</x:v>
      </x:c>
      <x:c r="E320" s="0" t="s">
        <x:v>1162</x:v>
      </x:c>
      <x:c r="I320" s="0" t="s">
        <x:v>71</x:v>
      </x:c>
    </x:row>
    <x:row r="321" spans="1:10">
      <x:c r="A321" s="0" t="s">
        <x:v>585</x:v>
      </x:c>
      <x:c r="B321" s="0" t="s">
        <x:v>1163</x:v>
      </x:c>
      <x:c r="C321" s="0" t="s">
        <x:v>1164</x:v>
      </x:c>
      <x:c r="E321" s="0" t="s">
        <x:v>1165</x:v>
      </x:c>
      <x:c r="I321" s="0" t="s">
        <x:v>71</x:v>
      </x:c>
    </x:row>
    <x:row r="322" spans="1:10">
      <x:c r="A322" s="0" t="s">
        <x:v>1166</x:v>
      </x:c>
      <x:c r="B322" s="0" t="s">
        <x:v>1163</x:v>
      </x:c>
      <x:c r="C322" s="0" t="s">
        <x:v>1167</x:v>
      </x:c>
      <x:c r="E322" s="0" t="s">
        <x:v>1168</x:v>
      </x:c>
      <x:c r="I322" s="0" t="s">
        <x:v>71</x:v>
      </x:c>
    </x:row>
    <x:row r="323" spans="1:10">
      <x:c r="A323" s="0" t="s">
        <x:v>744</x:v>
      </x:c>
      <x:c r="B323" s="0" t="s">
        <x:v>1169</x:v>
      </x:c>
      <x:c r="C323" s="0" t="s">
        <x:v>1170</x:v>
      </x:c>
      <x:c r="E323" s="0" t="s">
        <x:v>1171</x:v>
      </x:c>
      <x:c r="I323" s="0" t="s">
        <x:v>76</x:v>
      </x:c>
    </x:row>
    <x:row r="324" spans="1:10">
      <x:c r="A324" s="0" t="s">
        <x:v>1172</x:v>
      </x:c>
      <x:c r="B324" s="0" t="s">
        <x:v>1169</x:v>
      </x:c>
      <x:c r="C324" s="0" t="s">
        <x:v>1173</x:v>
      </x:c>
      <x:c r="E324" s="0" t="s">
        <x:v>1174</x:v>
      </x:c>
      <x:c r="I324" s="0" t="s">
        <x:v>71</x:v>
      </x:c>
    </x:row>
    <x:row r="325" spans="1:10">
      <x:c r="A325" s="0" t="s">
        <x:v>1175</x:v>
      </x:c>
      <x:c r="B325" s="0" t="s">
        <x:v>1176</x:v>
      </x:c>
      <x:c r="C325" s="0" t="s">
        <x:v>1177</x:v>
      </x:c>
      <x:c r="E325" s="0" t="s">
        <x:v>1178</x:v>
      </x:c>
      <x:c r="I325" s="0" t="s">
        <x:v>71</x:v>
      </x:c>
    </x:row>
    <x:row r="326" spans="1:10">
      <x:c r="A326" s="0" t="s">
        <x:v>810</x:v>
      </x:c>
      <x:c r="B326" s="0" t="s">
        <x:v>1176</x:v>
      </x:c>
      <x:c r="C326" s="0" t="s">
        <x:v>1179</x:v>
      </x:c>
      <x:c r="E326" s="0" t="s">
        <x:v>1180</x:v>
      </x:c>
      <x:c r="I326" s="0" t="s">
        <x:v>76</x:v>
      </x:c>
    </x:row>
    <x:row r="327" spans="1:10">
      <x:c r="A327" s="0" t="s">
        <x:v>505</x:v>
      </x:c>
      <x:c r="B327" s="0" t="s">
        <x:v>1181</x:v>
      </x:c>
      <x:c r="C327" s="0" t="s">
        <x:v>1182</x:v>
      </x:c>
      <x:c r="E327" s="0" t="s">
        <x:v>1183</x:v>
      </x:c>
      <x:c r="I327" s="0" t="s">
        <x:v>71</x:v>
      </x:c>
    </x:row>
    <x:row r="328" spans="1:10">
      <x:c r="A328" s="0" t="s">
        <x:v>630</x:v>
      </x:c>
      <x:c r="B328" s="0" t="s">
        <x:v>1184</x:v>
      </x:c>
      <x:c r="C328" s="0" t="s">
        <x:v>1185</x:v>
      </x:c>
      <x:c r="E328" s="0" t="s">
        <x:v>1186</x:v>
      </x:c>
      <x:c r="I328" s="0" t="s">
        <x:v>71</x:v>
      </x:c>
    </x:row>
    <x:row r="329" spans="1:10">
      <x:c r="A329" s="0" t="s">
        <x:v>1187</x:v>
      </x:c>
      <x:c r="B329" s="0" t="s">
        <x:v>1188</x:v>
      </x:c>
      <x:c r="C329" s="0" t="s">
        <x:v>1189</x:v>
      </x:c>
      <x:c r="E329" s="0" t="s">
        <x:v>1190</x:v>
      </x:c>
      <x:c r="I329" s="0" t="s">
        <x:v>71</x:v>
      </x:c>
    </x:row>
    <x:row r="330" spans="1:10">
      <x:c r="A330" s="0" t="s">
        <x:v>1191</x:v>
      </x:c>
      <x:c r="B330" s="0" t="s">
        <x:v>1188</x:v>
      </x:c>
      <x:c r="C330" s="0" t="s">
        <x:v>1192</x:v>
      </x:c>
      <x:c r="E330" s="0" t="s">
        <x:v>1193</x:v>
      </x:c>
      <x:c r="I330" s="0" t="s">
        <x:v>76</x:v>
      </x:c>
    </x:row>
    <x:row r="331" spans="1:10">
      <x:c r="A331" s="0" t="s">
        <x:v>1194</x:v>
      </x:c>
      <x:c r="B331" s="0" t="s">
        <x:v>1195</x:v>
      </x:c>
      <x:c r="C331" s="0" t="s">
        <x:v>1196</x:v>
      </x:c>
      <x:c r="E331" s="0" t="s">
        <x:v>1197</x:v>
      </x:c>
      <x:c r="I331" s="0" t="s">
        <x:v>76</x:v>
      </x:c>
    </x:row>
    <x:row r="332" spans="1:10">
      <x:c r="A332" s="0" t="s">
        <x:v>516</x:v>
      </x:c>
      <x:c r="B332" s="0" t="s">
        <x:v>1198</x:v>
      </x:c>
      <x:c r="C332" s="0" t="s">
        <x:v>1199</x:v>
      </x:c>
      <x:c r="E332" s="0" t="s">
        <x:v>1200</x:v>
      </x:c>
      <x:c r="I332" s="0" t="s">
        <x:v>71</x:v>
      </x:c>
    </x:row>
    <x:row r="333" spans="1:10">
      <x:c r="A333" s="0" t="s">
        <x:v>170</x:v>
      </x:c>
      <x:c r="B333" s="0" t="s">
        <x:v>1198</x:v>
      </x:c>
      <x:c r="C333" s="0" t="s">
        <x:v>1201</x:v>
      </x:c>
      <x:c r="E333" s="0" t="s">
        <x:v>1202</x:v>
      </x:c>
      <x:c r="I333" s="0" t="s">
        <x:v>76</x:v>
      </x:c>
    </x:row>
    <x:row r="334" spans="1:10">
      <x:c r="A334" s="0" t="s">
        <x:v>1159</x:v>
      </x:c>
      <x:c r="B334" s="0" t="s">
        <x:v>1203</x:v>
      </x:c>
      <x:c r="C334" s="0" t="s">
        <x:v>1204</x:v>
      </x:c>
      <x:c r="E334" s="0" t="s">
        <x:v>1205</x:v>
      </x:c>
      <x:c r="I334" s="0" t="s">
        <x:v>71</x:v>
      </x:c>
    </x:row>
    <x:row r="335" spans="1:10">
      <x:c r="A335" s="0" t="s">
        <x:v>990</x:v>
      </x:c>
      <x:c r="B335" s="0" t="s">
        <x:v>1206</x:v>
      </x:c>
      <x:c r="C335" s="0" t="s">
        <x:v>1207</x:v>
      </x:c>
      <x:c r="E335" s="0" t="s">
        <x:v>1208</x:v>
      </x:c>
      <x:c r="I335" s="0" t="s">
        <x:v>76</x:v>
      </x:c>
    </x:row>
    <x:row r="336" spans="1:10">
      <x:c r="A336" s="0" t="s">
        <x:v>311</x:v>
      </x:c>
      <x:c r="B336" s="0" t="s">
        <x:v>1209</x:v>
      </x:c>
      <x:c r="C336" s="0" t="s">
        <x:v>1210</x:v>
      </x:c>
      <x:c r="E336" s="0" t="s">
        <x:v>1211</x:v>
      </x:c>
      <x:c r="I336" s="0" t="s">
        <x:v>71</x:v>
      </x:c>
    </x:row>
    <x:row r="337" spans="1:10">
      <x:c r="A337" s="0" t="s">
        <x:v>351</x:v>
      </x:c>
      <x:c r="B337" s="0" t="s">
        <x:v>1212</x:v>
      </x:c>
      <x:c r="C337" s="0" t="s">
        <x:v>1213</x:v>
      </x:c>
      <x:c r="E337" s="0" t="s">
        <x:v>1214</x:v>
      </x:c>
      <x:c r="I337" s="0" t="s">
        <x:v>71</x:v>
      </x:c>
    </x:row>
    <x:row r="338" spans="1:10">
      <x:c r="A338" s="0" t="s">
        <x:v>1215</x:v>
      </x:c>
      <x:c r="B338" s="0" t="s">
        <x:v>1216</x:v>
      </x:c>
      <x:c r="C338" s="0" t="s">
        <x:v>1217</x:v>
      </x:c>
      <x:c r="E338" s="0" t="s">
        <x:v>1218</x:v>
      </x:c>
      <x:c r="I338" s="0" t="s">
        <x:v>76</x:v>
      </x:c>
    </x:row>
    <x:row r="339" spans="1:10">
      <x:c r="A339" s="0" t="s">
        <x:v>1219</x:v>
      </x:c>
      <x:c r="B339" s="0" t="s">
        <x:v>1220</x:v>
      </x:c>
      <x:c r="C339" s="0" t="s">
        <x:v>1221</x:v>
      </x:c>
      <x:c r="E339" s="0" t="s">
        <x:v>1222</x:v>
      </x:c>
      <x:c r="I339" s="0" t="s">
        <x:v>76</x:v>
      </x:c>
    </x:row>
    <x:row r="340" spans="1:10">
      <x:c r="A340" s="0" t="s">
        <x:v>351</x:v>
      </x:c>
      <x:c r="B340" s="0" t="s">
        <x:v>1220</x:v>
      </x:c>
      <x:c r="C340" s="0" t="s">
        <x:v>1223</x:v>
      </x:c>
      <x:c r="E340" s="0" t="s">
        <x:v>1224</x:v>
      </x:c>
      <x:c r="I340" s="0" t="s">
        <x:v>71</x:v>
      </x:c>
    </x:row>
    <x:row r="341" spans="1:10">
      <x:c r="A341" s="0" t="s">
        <x:v>1001</x:v>
      </x:c>
      <x:c r="B341" s="0" t="s">
        <x:v>1225</x:v>
      </x:c>
      <x:c r="C341" s="0" t="s">
        <x:v>1226</x:v>
      </x:c>
      <x:c r="E341" s="0" t="s">
        <x:v>1227</x:v>
      </x:c>
      <x:c r="I341" s="0" t="s">
        <x:v>71</x:v>
      </x:c>
    </x:row>
    <x:row r="342" spans="1:10">
      <x:c r="A342" s="0" t="s">
        <x:v>137</x:v>
      </x:c>
      <x:c r="B342" s="0" t="s">
        <x:v>1228</x:v>
      </x:c>
      <x:c r="C342" s="0" t="s">
        <x:v>1229</x:v>
      </x:c>
      <x:c r="E342" s="0" t="s">
        <x:v>1230</x:v>
      </x:c>
      <x:c r="I342" s="0" t="s">
        <x:v>76</x:v>
      </x:c>
    </x:row>
    <x:row r="343" spans="1:10">
      <x:c r="A343" s="0" t="s">
        <x:v>1231</x:v>
      </x:c>
      <x:c r="B343" s="0" t="s">
        <x:v>1232</x:v>
      </x:c>
      <x:c r="C343" s="0" t="s">
        <x:v>1233</x:v>
      </x:c>
      <x:c r="E343" s="0" t="s">
        <x:v>1234</x:v>
      </x:c>
      <x:c r="I343" s="0" t="s">
        <x:v>71</x:v>
      </x:c>
    </x:row>
    <x:row r="344" spans="1:10">
      <x:c r="A344" s="0" t="s">
        <x:v>1235</x:v>
      </x:c>
      <x:c r="B344" s="0" t="s">
        <x:v>1236</x:v>
      </x:c>
      <x:c r="C344" s="0" t="s">
        <x:v>1237</x:v>
      </x:c>
      <x:c r="E344" s="0" t="s">
        <x:v>1238</x:v>
      </x:c>
      <x:c r="I344" s="0" t="s">
        <x:v>71</x:v>
      </x:c>
    </x:row>
    <x:row r="345" spans="1:10">
      <x:c r="A345" s="0" t="s">
        <x:v>1239</x:v>
      </x:c>
      <x:c r="B345" s="0" t="s">
        <x:v>1236</x:v>
      </x:c>
      <x:c r="C345" s="0" t="s">
        <x:v>1240</x:v>
      </x:c>
      <x:c r="E345" s="0" t="s">
        <x:v>1241</x:v>
      </x:c>
      <x:c r="I345" s="0" t="s">
        <x:v>76</x:v>
      </x:c>
    </x:row>
    <x:row r="346" spans="1:10">
      <x:c r="A346" s="0" t="s">
        <x:v>1242</x:v>
      </x:c>
      <x:c r="B346" s="0" t="s">
        <x:v>1243</x:v>
      </x:c>
      <x:c r="C346" s="0" t="s">
        <x:v>1244</x:v>
      </x:c>
      <x:c r="E346" s="0" t="s">
        <x:v>1245</x:v>
      </x:c>
      <x:c r="I346" s="0" t="s">
        <x:v>71</x:v>
      </x:c>
    </x:row>
    <x:row r="347" spans="1:10">
      <x:c r="A347" s="0" t="s">
        <x:v>1246</x:v>
      </x:c>
      <x:c r="B347" s="0" t="s">
        <x:v>1243</x:v>
      </x:c>
      <x:c r="C347" s="0" t="s">
        <x:v>1247</x:v>
      </x:c>
      <x:c r="E347" s="0" t="s">
        <x:v>1245</x:v>
      </x:c>
      <x:c r="I347" s="0" t="s">
        <x:v>71</x:v>
      </x:c>
    </x:row>
    <x:row r="348" spans="1:10">
      <x:c r="A348" s="0" t="s">
        <x:v>886</x:v>
      </x:c>
      <x:c r="B348" s="0" t="s">
        <x:v>1248</x:v>
      </x:c>
      <x:c r="C348" s="0" t="s">
        <x:v>1249</x:v>
      </x:c>
      <x:c r="E348" s="0" t="s">
        <x:v>1250</x:v>
      </x:c>
      <x:c r="I348" s="0" t="s">
        <x:v>71</x:v>
      </x:c>
    </x:row>
    <x:row r="349" spans="1:10">
      <x:c r="A349" s="0" t="s">
        <x:v>516</x:v>
      </x:c>
      <x:c r="B349" s="0" t="s">
        <x:v>1251</x:v>
      </x:c>
      <x:c r="C349" s="0" t="s">
        <x:v>1252</x:v>
      </x:c>
      <x:c r="E349" s="0" t="s">
        <x:v>1253</x:v>
      </x:c>
      <x:c r="I349" s="0" t="s">
        <x:v>71</x:v>
      </x:c>
    </x:row>
    <x:row r="350" spans="1:10">
      <x:c r="A350" s="0" t="s">
        <x:v>1254</x:v>
      </x:c>
      <x:c r="B350" s="0" t="s">
        <x:v>1255</x:v>
      </x:c>
      <x:c r="C350" s="0" t="s">
        <x:v>1256</x:v>
      </x:c>
      <x:c r="E350" s="0" t="s">
        <x:v>1257</x:v>
      </x:c>
      <x:c r="I350" s="0" t="s">
        <x:v>71</x:v>
      </x:c>
    </x:row>
    <x:row r="351" spans="1:10">
      <x:c r="A351" s="0" t="s">
        <x:v>576</x:v>
      </x:c>
      <x:c r="B351" s="0" t="s">
        <x:v>1258</x:v>
      </x:c>
      <x:c r="C351" s="0" t="s">
        <x:v>1259</x:v>
      </x:c>
      <x:c r="E351" s="0" t="s">
        <x:v>1260</x:v>
      </x:c>
      <x:c r="I351" s="0" t="s">
        <x:v>71</x:v>
      </x:c>
    </x:row>
    <x:row r="352" spans="1:10">
      <x:c r="A352" s="0" t="s">
        <x:v>782</x:v>
      </x:c>
      <x:c r="B352" s="0" t="s">
        <x:v>1261</x:v>
      </x:c>
      <x:c r="C352" s="0" t="s">
        <x:v>1262</x:v>
      </x:c>
      <x:c r="E352" s="0" t="s">
        <x:v>1263</x:v>
      </x:c>
      <x:c r="I352" s="0" t="s">
        <x:v>71</x:v>
      </x:c>
    </x:row>
    <x:row r="353" spans="1:10">
      <x:c r="A353" s="0" t="s">
        <x:v>535</x:v>
      </x:c>
      <x:c r="B353" s="0" t="s">
        <x:v>1264</x:v>
      </x:c>
      <x:c r="C353" s="0" t="s">
        <x:v>1265</x:v>
      </x:c>
      <x:c r="E353" s="0" t="s">
        <x:v>1266</x:v>
      </x:c>
      <x:c r="I353" s="0" t="s">
        <x:v>71</x:v>
      </x:c>
    </x:row>
    <x:row r="354" spans="1:10">
      <x:c r="A354" s="0" t="s">
        <x:v>1267</x:v>
      </x:c>
      <x:c r="B354" s="0" t="s">
        <x:v>1268</x:v>
      </x:c>
      <x:c r="C354" s="0" t="s">
        <x:v>1269</x:v>
      </x:c>
      <x:c r="E354" s="0" t="s">
        <x:v>1270</x:v>
      </x:c>
      <x:c r="I354" s="0" t="s">
        <x:v>71</x:v>
      </x:c>
    </x:row>
    <x:row r="355" spans="1:10">
      <x:c r="A355" s="0" t="s">
        <x:v>1181</x:v>
      </x:c>
      <x:c r="B355" s="0" t="s">
        <x:v>1271</x:v>
      </x:c>
      <x:c r="C355" s="0" t="s">
        <x:v>1272</x:v>
      </x:c>
      <x:c r="E355" s="0" t="s">
        <x:v>1273</x:v>
      </x:c>
      <x:c r="I355" s="0" t="s">
        <x:v>71</x:v>
      </x:c>
    </x:row>
    <x:row r="356" spans="1:10">
      <x:c r="A356" s="0" t="s">
        <x:v>548</x:v>
      </x:c>
      <x:c r="B356" s="0" t="s">
        <x:v>1274</x:v>
      </x:c>
      <x:c r="C356" s="0" t="s">
        <x:v>1275</x:v>
      </x:c>
      <x:c r="E356" s="0" t="s">
        <x:v>1276</x:v>
      </x:c>
      <x:c r="I356" s="0" t="s">
        <x:v>76</x:v>
      </x:c>
    </x:row>
    <x:row r="357" spans="1:10">
      <x:c r="A357" s="0" t="s">
        <x:v>278</x:v>
      </x:c>
      <x:c r="B357" s="0" t="s">
        <x:v>1274</x:v>
      </x:c>
      <x:c r="C357" s="0" t="s">
        <x:v>1277</x:v>
      </x:c>
      <x:c r="E357" s="0" t="s">
        <x:v>1278</x:v>
      </x:c>
      <x:c r="I357" s="0" t="s">
        <x:v>71</x:v>
      </x:c>
    </x:row>
    <x:row r="358" spans="1:10">
      <x:c r="A358" s="0" t="s">
        <x:v>278</x:v>
      </x:c>
      <x:c r="B358" s="0" t="s">
        <x:v>1279</x:v>
      </x:c>
      <x:c r="C358" s="0" t="s">
        <x:v>1280</x:v>
      </x:c>
      <x:c r="E358" s="0" t="s">
        <x:v>1281</x:v>
      </x:c>
      <x:c r="I358" s="0" t="s">
        <x:v>76</x:v>
      </x:c>
    </x:row>
    <x:row r="359" spans="1:10">
      <x:c r="A359" s="0" t="s">
        <x:v>278</x:v>
      </x:c>
      <x:c r="B359" s="0" t="s">
        <x:v>1279</x:v>
      </x:c>
      <x:c r="C359" s="0" t="s">
        <x:v>1282</x:v>
      </x:c>
      <x:c r="E359" s="0" t="s">
        <x:v>1281</x:v>
      </x:c>
      <x:c r="I359" s="0" t="s">
        <x:v>76</x:v>
      </x:c>
    </x:row>
    <x:row r="360" spans="1:10">
      <x:c r="A360" s="0" t="s">
        <x:v>1283</x:v>
      </x:c>
      <x:c r="B360" s="0" t="s">
        <x:v>1284</x:v>
      </x:c>
      <x:c r="C360" s="0" t="s">
        <x:v>1285</x:v>
      </x:c>
      <x:c r="E360" s="0" t="s">
        <x:v>1286</x:v>
      </x:c>
      <x:c r="I360" s="0" t="s">
        <x:v>71</x:v>
      </x:c>
    </x:row>
    <x:row r="361" spans="1:10">
      <x:c r="A361" s="0" t="s">
        <x:v>800</x:v>
      </x:c>
      <x:c r="B361" s="0" t="s">
        <x:v>1284</x:v>
      </x:c>
      <x:c r="C361" s="0" t="s">
        <x:v>1287</x:v>
      </x:c>
      <x:c r="E361" s="0" t="s">
        <x:v>1288</x:v>
      </x:c>
      <x:c r="I361" s="0" t="s">
        <x:v>76</x:v>
      </x:c>
    </x:row>
    <x:row r="362" spans="1:10">
      <x:c r="A362" s="0" t="s">
        <x:v>1289</x:v>
      </x:c>
      <x:c r="B362" s="0" t="s">
        <x:v>1290</x:v>
      </x:c>
      <x:c r="C362" s="0" t="s">
        <x:v>1291</x:v>
      </x:c>
      <x:c r="E362" s="0" t="s">
        <x:v>1292</x:v>
      </x:c>
      <x:c r="I362" s="0" t="s">
        <x:v>76</x:v>
      </x:c>
    </x:row>
    <x:row r="363" spans="1:10">
      <x:c r="A363" s="0" t="s">
        <x:v>1293</x:v>
      </x:c>
      <x:c r="B363" s="0" t="s">
        <x:v>1294</x:v>
      </x:c>
      <x:c r="C363" s="0" t="s">
        <x:v>1295</x:v>
      </x:c>
      <x:c r="E363" s="0" t="s">
        <x:v>1296</x:v>
      </x:c>
      <x:c r="I363" s="0" t="s">
        <x:v>76</x:v>
      </x:c>
    </x:row>
    <x:row r="364" spans="1:10">
      <x:c r="A364" s="0" t="s">
        <x:v>1297</x:v>
      </x:c>
      <x:c r="B364" s="0" t="s">
        <x:v>1298</x:v>
      </x:c>
      <x:c r="C364" s="0" t="s">
        <x:v>1299</x:v>
      </x:c>
      <x:c r="E364" s="0" t="s">
        <x:v>1300</x:v>
      </x:c>
      <x:c r="I364" s="0" t="s">
        <x:v>71</x:v>
      </x:c>
    </x:row>
    <x:row r="365" spans="1:10">
      <x:c r="A365" s="0" t="s">
        <x:v>208</x:v>
      </x:c>
      <x:c r="B365" s="0" t="s">
        <x:v>1298</x:v>
      </x:c>
      <x:c r="C365" s="0" t="s">
        <x:v>1301</x:v>
      </x:c>
      <x:c r="E365" s="0" t="s">
        <x:v>1302</x:v>
      </x:c>
      <x:c r="I365" s="0" t="s">
        <x:v>76</x:v>
      </x:c>
    </x:row>
    <x:row r="366" spans="1:10">
      <x:c r="A366" s="0" t="s">
        <x:v>1303</x:v>
      </x:c>
      <x:c r="B366" s="0" t="s">
        <x:v>1304</x:v>
      </x:c>
      <x:c r="C366" s="0" t="s">
        <x:v>1305</x:v>
      </x:c>
      <x:c r="E366" s="0" t="s">
        <x:v>1306</x:v>
      </x:c>
      <x:c r="I366" s="0" t="s">
        <x:v>71</x:v>
      </x:c>
    </x:row>
    <x:row r="367" spans="1:10">
      <x:c r="A367" s="0" t="s">
        <x:v>1307</x:v>
      </x:c>
      <x:c r="B367" s="0" t="s">
        <x:v>1304</x:v>
      </x:c>
      <x:c r="C367" s="0" t="s">
        <x:v>1308</x:v>
      </x:c>
      <x:c r="E367" s="0" t="s">
        <x:v>1309</x:v>
      </x:c>
      <x:c r="I367" s="0" t="s">
        <x:v>76</x:v>
      </x:c>
    </x:row>
    <x:row r="368" spans="1:10">
      <x:c r="A368" s="0" t="s">
        <x:v>1310</x:v>
      </x:c>
      <x:c r="B368" s="0" t="s">
        <x:v>1311</x:v>
      </x:c>
      <x:c r="C368" s="0" t="s">
        <x:v>1312</x:v>
      </x:c>
      <x:c r="E368" s="0" t="s">
        <x:v>1313</x:v>
      </x:c>
      <x:c r="I368" s="0" t="s">
        <x:v>71</x:v>
      </x:c>
    </x:row>
    <x:row r="369" spans="1:10">
      <x:c r="A369" s="0" t="s">
        <x:v>1314</x:v>
      </x:c>
      <x:c r="B369" s="0" t="s">
        <x:v>1315</x:v>
      </x:c>
      <x:c r="C369" s="0" t="s">
        <x:v>1316</x:v>
      </x:c>
      <x:c r="E369" s="0" t="s">
        <x:v>1317</x:v>
      </x:c>
      <x:c r="I369" s="0" t="s">
        <x:v>71</x:v>
      </x:c>
    </x:row>
    <x:row r="370" spans="1:10">
      <x:c r="A370" s="0" t="s">
        <x:v>184</x:v>
      </x:c>
      <x:c r="B370" s="0" t="s">
        <x:v>1315</x:v>
      </x:c>
      <x:c r="C370" s="0" t="s">
        <x:v>1318</x:v>
      </x:c>
      <x:c r="E370" s="0" t="s">
        <x:v>1319</x:v>
      </x:c>
      <x:c r="I370" s="0" t="s">
        <x:v>76</x:v>
      </x:c>
    </x:row>
    <x:row r="371" spans="1:10">
      <x:c r="A371" s="0" t="s">
        <x:v>1320</x:v>
      </x:c>
      <x:c r="B371" s="0" t="s">
        <x:v>1321</x:v>
      </x:c>
      <x:c r="C371" s="0" t="s">
        <x:v>1322</x:v>
      </x:c>
      <x:c r="E371" s="0" t="s">
        <x:v>1323</x:v>
      </x:c>
      <x:c r="I371" s="0" t="s">
        <x:v>71</x:v>
      </x:c>
    </x:row>
    <x:row r="372" spans="1:10">
      <x:c r="A372" s="0" t="s">
        <x:v>1324</x:v>
      </x:c>
      <x:c r="B372" s="0" t="s">
        <x:v>1321</x:v>
      </x:c>
      <x:c r="C372" s="0" t="s">
        <x:v>1325</x:v>
      </x:c>
      <x:c r="E372" s="0" t="s">
        <x:v>1326</x:v>
      </x:c>
      <x:c r="I372" s="0" t="s">
        <x:v>76</x:v>
      </x:c>
    </x:row>
    <x:row r="373" spans="1:10">
      <x:c r="A373" s="0" t="s">
        <x:v>1109</x:v>
      </x:c>
      <x:c r="B373" s="0" t="s">
        <x:v>1327</x:v>
      </x:c>
      <x:c r="C373" s="0" t="s">
        <x:v>1328</x:v>
      </x:c>
      <x:c r="E373" s="0" t="s">
        <x:v>1329</x:v>
      </x:c>
      <x:c r="I373" s="0" t="s">
        <x:v>76</x:v>
      </x:c>
    </x:row>
    <x:row r="374" spans="1:10">
      <x:c r="A374" s="0" t="s">
        <x:v>1330</x:v>
      </x:c>
      <x:c r="B374" s="0" t="s">
        <x:v>1327</x:v>
      </x:c>
      <x:c r="C374" s="0" t="s">
        <x:v>1331</x:v>
      </x:c>
      <x:c r="E374" s="0" t="s">
        <x:v>1332</x:v>
      </x:c>
      <x:c r="I374" s="0" t="s">
        <x:v>71</x:v>
      </x:c>
    </x:row>
    <x:row r="375" spans="1:10">
      <x:c r="A375" s="0" t="s">
        <x:v>1333</x:v>
      </x:c>
      <x:c r="B375" s="0" t="s">
        <x:v>1334</x:v>
      </x:c>
      <x:c r="C375" s="0" t="s">
        <x:v>1335</x:v>
      </x:c>
      <x:c r="E375" s="0" t="s">
        <x:v>1336</x:v>
      </x:c>
      <x:c r="I375" s="0" t="s">
        <x:v>71</x:v>
      </x:c>
    </x:row>
    <x:row r="376" spans="1:10">
      <x:c r="A376" s="0" t="s">
        <x:v>1337</x:v>
      </x:c>
      <x:c r="B376" s="0" t="s">
        <x:v>763</x:v>
      </x:c>
      <x:c r="C376" s="0" t="s">
        <x:v>1338</x:v>
      </x:c>
      <x:c r="E376" s="0" t="s">
        <x:v>1339</x:v>
      </x:c>
      <x:c r="I376" s="0" t="s">
        <x:v>71</x:v>
      </x:c>
    </x:row>
    <x:row r="377" spans="1:10">
      <x:c r="A377" s="0" t="s">
        <x:v>1340</x:v>
      </x:c>
      <x:c r="B377" s="0" t="s">
        <x:v>1341</x:v>
      </x:c>
      <x:c r="C377" s="0" t="s">
        <x:v>1342</x:v>
      </x:c>
      <x:c r="E377" s="0" t="s">
        <x:v>1343</x:v>
      </x:c>
      <x:c r="I377" s="0" t="s">
        <x:v>71</x:v>
      </x:c>
    </x:row>
    <x:row r="378" spans="1:10">
      <x:c r="A378" s="0" t="s">
        <x:v>1344</x:v>
      </x:c>
      <x:c r="B378" s="0" t="s">
        <x:v>1341</x:v>
      </x:c>
      <x:c r="C378" s="0" t="s">
        <x:v>1345</x:v>
      </x:c>
      <x:c r="E378" s="0" t="s">
        <x:v>1346</x:v>
      </x:c>
      <x:c r="I378" s="0" t="s">
        <x:v>76</x:v>
      </x:c>
    </x:row>
    <x:row r="379" spans="1:10">
      <x:c r="A379" s="0" t="s">
        <x:v>1347</x:v>
      </x:c>
      <x:c r="B379" s="0" t="s">
        <x:v>1348</x:v>
      </x:c>
      <x:c r="C379" s="0" t="s">
        <x:v>1349</x:v>
      </x:c>
      <x:c r="I379" s="0" t="s">
        <x:v>71</x:v>
      </x:c>
    </x:row>
    <x:row r="380" spans="1:10">
      <x:c r="A380" s="0" t="s">
        <x:v>495</x:v>
      </x:c>
      <x:c r="B380" s="0" t="s">
        <x:v>1348</x:v>
      </x:c>
      <x:c r="C380" s="0" t="s">
        <x:v>1350</x:v>
      </x:c>
      <x:c r="E380" s="0" t="s">
        <x:v>1351</x:v>
      </x:c>
      <x:c r="I380" s="0" t="s">
        <x:v>76</x:v>
      </x:c>
    </x:row>
    <x:row r="381" spans="1:10">
      <x:c r="A381" s="0" t="s">
        <x:v>1352</x:v>
      </x:c>
      <x:c r="B381" s="0" t="s">
        <x:v>1353</x:v>
      </x:c>
      <x:c r="C381" s="0" t="s">
        <x:v>1354</x:v>
      </x:c>
      <x:c r="E381" s="0" t="s">
        <x:v>1355</x:v>
      </x:c>
      <x:c r="I381" s="0" t="s">
        <x:v>71</x:v>
      </x:c>
    </x:row>
    <x:row r="382" spans="1:10">
      <x:c r="A382" s="0" t="s">
        <x:v>311</x:v>
      </x:c>
      <x:c r="B382" s="0" t="s">
        <x:v>1356</x:v>
      </x:c>
      <x:c r="C382" s="0" t="s">
        <x:v>1357</x:v>
      </x:c>
      <x:c r="E382" s="0" t="s">
        <x:v>1358</x:v>
      </x:c>
      <x:c r="I382" s="0" t="s">
        <x:v>76</x:v>
      </x:c>
    </x:row>
    <x:row r="383" spans="1:10">
      <x:c r="A383" s="0" t="s">
        <x:v>351</x:v>
      </x:c>
      <x:c r="B383" s="0" t="s">
        <x:v>1359</x:v>
      </x:c>
      <x:c r="C383" s="0" t="s">
        <x:v>1360</x:v>
      </x:c>
      <x:c r="E383" s="0" t="s">
        <x:v>1361</x:v>
      </x:c>
      <x:c r="I383" s="0" t="s">
        <x:v>76</x:v>
      </x:c>
    </x:row>
    <x:row r="384" spans="1:10">
      <x:c r="A384" s="0" t="s">
        <x:v>1246</x:v>
      </x:c>
      <x:c r="B384" s="0" t="s">
        <x:v>1362</x:v>
      </x:c>
      <x:c r="C384" s="0" t="s">
        <x:v>1363</x:v>
      </x:c>
      <x:c r="E384" s="0" t="s">
        <x:v>1364</x:v>
      </x:c>
      <x:c r="I384" s="0" t="s">
        <x:v>76</x:v>
      </x:c>
    </x:row>
    <x:row r="385" spans="1:10">
      <x:c r="A385" s="0" t="s">
        <x:v>1365</x:v>
      </x:c>
      <x:c r="B385" s="0" t="s">
        <x:v>1366</x:v>
      </x:c>
      <x:c r="C385" s="0" t="s">
        <x:v>1367</x:v>
      </x:c>
      <x:c r="E385" s="0" t="s">
        <x:v>1368</x:v>
      </x:c>
      <x:c r="I385" s="0" t="s">
        <x:v>76</x:v>
      </x:c>
    </x:row>
    <x:row r="386" spans="1:10">
      <x:c r="A386" s="0" t="s">
        <x:v>122</x:v>
      </x:c>
      <x:c r="B386" s="0" t="s">
        <x:v>1366</x:v>
      </x:c>
      <x:c r="C386" s="0" t="s">
        <x:v>1369</x:v>
      </x:c>
      <x:c r="E386" s="0" t="s">
        <x:v>1370</x:v>
      </x:c>
      <x:c r="I386" s="0" t="s">
        <x:v>71</x:v>
      </x:c>
    </x:row>
    <x:row r="387" spans="1:10">
      <x:c r="A387" s="0" t="s">
        <x:v>1371</x:v>
      </x:c>
      <x:c r="B387" s="0" t="s">
        <x:v>1372</x:v>
      </x:c>
      <x:c r="C387" s="0" t="s">
        <x:v>1373</x:v>
      </x:c>
      <x:c r="E387" s="0" t="s">
        <x:v>1374</x:v>
      </x:c>
      <x:c r="I387" s="0" t="s">
        <x:v>71</x:v>
      </x:c>
    </x:row>
    <x:row r="388" spans="1:10">
      <x:c r="A388" s="0" t="s">
        <x:v>1375</x:v>
      </x:c>
      <x:c r="B388" s="0" t="s">
        <x:v>1372</x:v>
      </x:c>
      <x:c r="C388" s="0" t="s">
        <x:v>1376</x:v>
      </x:c>
      <x:c r="E388" s="0" t="n">
        <x:v>33056601</x:v>
      </x:c>
      <x:c r="I388" s="0" t="s">
        <x:v>76</x:v>
      </x:c>
    </x:row>
    <x:row r="389" spans="1:10">
      <x:c r="A389" s="0" t="s">
        <x:v>485</x:v>
      </x:c>
      <x:c r="B389" s="0" t="s">
        <x:v>1377</x:v>
      </x:c>
      <x:c r="C389" s="0" t="s">
        <x:v>1378</x:v>
      </x:c>
      <x:c r="E389" s="0" t="s">
        <x:v>1379</x:v>
      </x:c>
      <x:c r="I389" s="0" t="s">
        <x:v>71</x:v>
      </x:c>
    </x:row>
    <x:row r="390" spans="1:10">
      <x:c r="A390" s="0" t="s">
        <x:v>1380</x:v>
      </x:c>
      <x:c r="B390" s="0" t="s">
        <x:v>1377</x:v>
      </x:c>
      <x:c r="C390" s="0" t="s">
        <x:v>1381</x:v>
      </x:c>
      <x:c r="E390" s="0" t="s">
        <x:v>1382</x:v>
      </x:c>
      <x:c r="I390" s="0" t="s">
        <x:v>76</x:v>
      </x:c>
    </x:row>
    <x:row r="391" spans="1:10">
      <x:c r="A391" s="0" t="s">
        <x:v>423</x:v>
      </x:c>
      <x:c r="B391" s="0" t="s">
        <x:v>1383</x:v>
      </x:c>
      <x:c r="C391" s="0" t="s">
        <x:v>1384</x:v>
      </x:c>
      <x:c r="E391" s="0" t="s">
        <x:v>1385</x:v>
      </x:c>
      <x:c r="I391" s="0" t="s">
        <x:v>76</x:v>
      </x:c>
    </x:row>
    <x:row r="392" spans="1:10">
      <x:c r="A392" s="0" t="s">
        <x:v>1386</x:v>
      </x:c>
      <x:c r="B392" s="0" t="s">
        <x:v>1383</x:v>
      </x:c>
      <x:c r="C392" s="0" t="s">
        <x:v>1387</x:v>
      </x:c>
      <x:c r="E392" s="0" t="s">
        <x:v>1388</x:v>
      </x:c>
      <x:c r="I392" s="0" t="s">
        <x:v>71</x:v>
      </x:c>
    </x:row>
    <x:row r="393" spans="1:10">
      <x:c r="A393" s="0" t="s">
        <x:v>741</x:v>
      </x:c>
      <x:c r="B393" s="0" t="s">
        <x:v>1389</x:v>
      </x:c>
      <x:c r="C393" s="0" t="s">
        <x:v>1390</x:v>
      </x:c>
      <x:c r="E393" s="0" t="s">
        <x:v>1391</x:v>
      </x:c>
      <x:c r="I393" s="0" t="s">
        <x:v>71</x:v>
      </x:c>
    </x:row>
    <x:row r="394" spans="1:10">
      <x:c r="A394" s="0" t="s">
        <x:v>548</x:v>
      </x:c>
      <x:c r="B394" s="0" t="s">
        <x:v>1392</x:v>
      </x:c>
      <x:c r="C394" s="0" t="s">
        <x:v>1393</x:v>
      </x:c>
      <x:c r="E394" s="0" t="s">
        <x:v>1394</x:v>
      </x:c>
      <x:c r="I394" s="0" t="s">
        <x:v>71</x:v>
      </x:c>
    </x:row>
    <x:row r="395" spans="1:10">
      <x:c r="A395" s="0" t="s">
        <x:v>1395</x:v>
      </x:c>
      <x:c r="B395" s="0" t="s">
        <x:v>1392</x:v>
      </x:c>
      <x:c r="C395" s="0" t="s">
        <x:v>1396</x:v>
      </x:c>
      <x:c r="E395" s="0" t="s">
        <x:v>1397</x:v>
      </x:c>
      <x:c r="I395" s="0" t="s">
        <x:v>76</x:v>
      </x:c>
    </x:row>
    <x:row r="396" spans="1:10">
      <x:c r="A396" s="0" t="s">
        <x:v>1386</x:v>
      </x:c>
      <x:c r="B396" s="0" t="s">
        <x:v>1398</x:v>
      </x:c>
      <x:c r="C396" s="0" t="s">
        <x:v>1399</x:v>
      </x:c>
      <x:c r="E396" s="0" t="s">
        <x:v>1400</x:v>
      </x:c>
      <x:c r="I396" s="0" t="s">
        <x:v>76</x:v>
      </x:c>
    </x:row>
    <x:row r="397" spans="1:10">
      <x:c r="A397" s="0" t="s">
        <x:v>675</x:v>
      </x:c>
      <x:c r="B397" s="0" t="s">
        <x:v>1398</x:v>
      </x:c>
      <x:c r="C397" s="0" t="s">
        <x:v>1401</x:v>
      </x:c>
      <x:c r="E397" s="0" t="s">
        <x:v>1402</x:v>
      </x:c>
      <x:c r="I397" s="0" t="s">
        <x:v>76</x:v>
      </x:c>
    </x:row>
    <x:row r="398" spans="1:10">
      <x:c r="A398" s="0" t="s">
        <x:v>1403</x:v>
      </x:c>
      <x:c r="B398" s="0" t="s">
        <x:v>1404</x:v>
      </x:c>
      <x:c r="C398" s="0" t="s">
        <x:v>1405</x:v>
      </x:c>
      <x:c r="E398" s="0" t="s">
        <x:v>1406</x:v>
      </x:c>
      <x:c r="I398" s="0" t="s">
        <x:v>71</x:v>
      </x:c>
    </x:row>
    <x:row r="399" spans="1:10">
      <x:c r="A399" s="0" t="s">
        <x:v>683</x:v>
      </x:c>
      <x:c r="B399" s="0" t="s">
        <x:v>1407</x:v>
      </x:c>
      <x:c r="C399" s="0" t="s">
        <x:v>1408</x:v>
      </x:c>
      <x:c r="E399" s="0" t="s">
        <x:v>1409</x:v>
      </x:c>
      <x:c r="I399" s="0" t="s">
        <x:v>76</x:v>
      </x:c>
    </x:row>
    <x:row r="400" spans="1:10">
      <x:c r="A400" s="0" t="s">
        <x:v>1410</x:v>
      </x:c>
      <x:c r="B400" s="0" t="s">
        <x:v>1411</x:v>
      </x:c>
      <x:c r="C400" s="0" t="s">
        <x:v>1412</x:v>
      </x:c>
      <x:c r="E400" s="0" t="s">
        <x:v>1413</x:v>
      </x:c>
      <x:c r="I400" s="0" t="s">
        <x:v>76</x:v>
      </x:c>
    </x:row>
    <x:row r="401" spans="1:10">
      <x:c r="A401" s="0" t="s">
        <x:v>1283</x:v>
      </x:c>
      <x:c r="B401" s="0" t="s">
        <x:v>1411</x:v>
      </x:c>
      <x:c r="C401" s="0" t="s">
        <x:v>1414</x:v>
      </x:c>
      <x:c r="E401" s="0" t="s">
        <x:v>1415</x:v>
      </x:c>
      <x:c r="I401" s="0" t="s">
        <x:v>71</x:v>
      </x:c>
    </x:row>
    <x:row r="402" spans="1:10">
      <x:c r="A402" s="0" t="s">
        <x:v>1416</x:v>
      </x:c>
      <x:c r="B402" s="0" t="s">
        <x:v>1417</x:v>
      </x:c>
      <x:c r="C402" s="0" t="s">
        <x:v>1418</x:v>
      </x:c>
      <x:c r="E402" s="0" t="s">
        <x:v>1419</x:v>
      </x:c>
      <x:c r="I402" s="0" t="s">
        <x:v>76</x:v>
      </x:c>
    </x:row>
    <x:row r="403" spans="1:10">
      <x:c r="A403" s="0" t="s">
        <x:v>1239</x:v>
      </x:c>
      <x:c r="B403" s="0" t="s">
        <x:v>1420</x:v>
      </x:c>
      <x:c r="C403" s="0" t="s">
        <x:v>1421</x:v>
      </x:c>
      <x:c r="E403" s="0" t="s">
        <x:v>1422</x:v>
      </x:c>
      <x:c r="I403" s="0" t="s">
        <x:v>76</x:v>
      </x:c>
    </x:row>
    <x:row r="404" spans="1:10">
      <x:c r="A404" s="0" t="s">
        <x:v>1423</x:v>
      </x:c>
      <x:c r="B404" s="0" t="s">
        <x:v>1424</x:v>
      </x:c>
      <x:c r="C404" s="0" t="s">
        <x:v>1425</x:v>
      </x:c>
      <x:c r="E404" s="0" t="s">
        <x:v>1426</x:v>
      </x:c>
      <x:c r="I404" s="0" t="s">
        <x:v>71</x:v>
      </x:c>
    </x:row>
    <x:row r="405" spans="1:10">
      <x:c r="A405" s="0" t="s">
        <x:v>623</x:v>
      </x:c>
      <x:c r="B405" s="0" t="s">
        <x:v>1427</x:v>
      </x:c>
      <x:c r="C405" s="0" t="s">
        <x:v>1428</x:v>
      </x:c>
      <x:c r="E405" s="0" t="s">
        <x:v>1429</x:v>
      </x:c>
      <x:c r="I405" s="0" t="s">
        <x:v>71</x:v>
      </x:c>
    </x:row>
    <x:row r="406" spans="1:10">
      <x:c r="A406" s="0" t="s">
        <x:v>1430</x:v>
      </x:c>
      <x:c r="B406" s="0" t="s">
        <x:v>1431</x:v>
      </x:c>
      <x:c r="C406" s="0" t="s">
        <x:v>1432</x:v>
      </x:c>
      <x:c r="E406" s="0" t="s">
        <x:v>1433</x:v>
      </x:c>
      <x:c r="I406" s="0" t="s">
        <x:v>71</x:v>
      </x:c>
    </x:row>
    <x:row r="407" spans="1:10">
      <x:c r="A407" s="0" t="s">
        <x:v>1434</x:v>
      </x:c>
      <x:c r="B407" s="0" t="s">
        <x:v>1435</x:v>
      </x:c>
      <x:c r="C407" s="0" t="s">
        <x:v>1436</x:v>
      </x:c>
      <x:c r="E407" s="0" t="s">
        <x:v>1437</x:v>
      </x:c>
      <x:c r="I407" s="0" t="s">
        <x:v>76</x:v>
      </x:c>
    </x:row>
    <x:row r="408" spans="1:10">
      <x:c r="A408" s="0" t="s">
        <x:v>683</x:v>
      </x:c>
      <x:c r="B408" s="0" t="s">
        <x:v>1438</x:v>
      </x:c>
      <x:c r="C408" s="0" t="s">
        <x:v>1439</x:v>
      </x:c>
      <x:c r="E408" s="0" t="s">
        <x:v>1440</x:v>
      </x:c>
      <x:c r="I408" s="0" t="s">
        <x:v>76</x:v>
      </x:c>
    </x:row>
    <x:row r="409" spans="1:10">
      <x:c r="A409" s="0" t="s">
        <x:v>383</x:v>
      </x:c>
      <x:c r="B409" s="0" t="s">
        <x:v>1441</x:v>
      </x:c>
      <x:c r="C409" s="0" t="s">
        <x:v>1442</x:v>
      </x:c>
      <x:c r="E409" s="0" t="s">
        <x:v>1443</x:v>
      </x:c>
      <x:c r="I409" s="0" t="s">
        <x:v>76</x:v>
      </x:c>
    </x:row>
    <x:row r="410" spans="1:10">
      <x:c r="A410" s="0" t="s">
        <x:v>474</x:v>
      </x:c>
      <x:c r="B410" s="0" t="s">
        <x:v>1441</x:v>
      </x:c>
      <x:c r="C410" s="0" t="s">
        <x:v>1444</x:v>
      </x:c>
      <x:c r="E410" s="0" t="s">
        <x:v>1445</x:v>
      </x:c>
      <x:c r="I410" s="0" t="s">
        <x:v>71</x:v>
      </x:c>
    </x:row>
    <x:row r="411" spans="1:10">
      <x:c r="A411" s="0" t="s">
        <x:v>1446</x:v>
      </x:c>
      <x:c r="B411" s="0" t="s">
        <x:v>1447</x:v>
      </x:c>
      <x:c r="C411" s="0" t="s">
        <x:v>1448</x:v>
      </x:c>
      <x:c r="E411" s="0" t="s">
        <x:v>1449</x:v>
      </x:c>
      <x:c r="I411" s="0" t="s">
        <x:v>71</x:v>
      </x:c>
    </x:row>
    <x:row r="412" spans="1:10">
      <x:c r="A412" s="0" t="s">
        <x:v>1450</x:v>
      </x:c>
      <x:c r="B412" s="0" t="s">
        <x:v>1451</x:v>
      </x:c>
      <x:c r="C412" s="0" t="s">
        <x:v>1452</x:v>
      </x:c>
      <x:c r="E412" s="0" t="s">
        <x:v>1453</x:v>
      </x:c>
      <x:c r="I412" s="0" t="s">
        <x:v>71</x:v>
      </x:c>
    </x:row>
    <x:row r="413" spans="1:10">
      <x:c r="A413" s="0" t="s">
        <x:v>1454</x:v>
      </x:c>
      <x:c r="B413" s="0" t="s">
        <x:v>1451</x:v>
      </x:c>
      <x:c r="C413" s="0" t="s">
        <x:v>1455</x:v>
      </x:c>
      <x:c r="E413" s="0" t="s">
        <x:v>1456</x:v>
      </x:c>
      <x:c r="I413" s="0" t="s">
        <x:v>76</x:v>
      </x:c>
    </x:row>
    <x:row r="414" spans="1:10">
      <x:c r="A414" s="0" t="s">
        <x:v>1457</x:v>
      </x:c>
      <x:c r="B414" s="0" t="s">
        <x:v>1458</x:v>
      </x:c>
      <x:c r="C414" s="0" t="s">
        <x:v>1459</x:v>
      </x:c>
      <x:c r="E414" s="0" t="s">
        <x:v>1460</x:v>
      </x:c>
      <x:c r="I414" s="0" t="s">
        <x:v>76</x:v>
      </x:c>
    </x:row>
    <x:row r="415" spans="1:10">
      <x:c r="A415" s="0" t="s">
        <x:v>744</x:v>
      </x:c>
      <x:c r="B415" s="0" t="s">
        <x:v>1458</x:v>
      </x:c>
      <x:c r="C415" s="0" t="s">
        <x:v>1461</x:v>
      </x:c>
      <x:c r="E415" s="0" t="s">
        <x:v>1460</x:v>
      </x:c>
      <x:c r="I415" s="0" t="s">
        <x:v>71</x:v>
      </x:c>
    </x:row>
    <x:row r="416" spans="1:10">
      <x:c r="A416" s="0" t="s">
        <x:v>1462</x:v>
      </x:c>
      <x:c r="B416" s="0" t="s">
        <x:v>1463</x:v>
      </x:c>
      <x:c r="C416" s="0" t="s">
        <x:v>1464</x:v>
      </x:c>
      <x:c r="E416" s="0" t="s">
        <x:v>1465</x:v>
      </x:c>
      <x:c r="I416" s="0" t="s">
        <x:v>76</x:v>
      </x:c>
    </x:row>
    <x:row r="417" spans="1:10">
      <x:c r="A417" s="0" t="s">
        <x:v>311</x:v>
      </x:c>
      <x:c r="B417" s="0" t="s">
        <x:v>1463</x:v>
      </x:c>
      <x:c r="C417" s="0" t="s">
        <x:v>1466</x:v>
      </x:c>
      <x:c r="E417" s="0" t="s">
        <x:v>1467</x:v>
      </x:c>
      <x:c r="I417" s="0" t="s">
        <x:v>71</x:v>
      </x:c>
    </x:row>
    <x:row r="418" spans="1:10">
      <x:c r="A418" s="0" t="s">
        <x:v>763</x:v>
      </x:c>
      <x:c r="B418" s="0" t="s">
        <x:v>1468</x:v>
      </x:c>
      <x:c r="C418" s="0" t="s">
        <x:v>1469</x:v>
      </x:c>
      <x:c r="E418" s="0" t="s">
        <x:v>1470</x:v>
      </x:c>
      <x:c r="I418" s="0" t="s">
        <x:v>71</x:v>
      </x:c>
    </x:row>
    <x:row r="419" spans="1:10">
      <x:c r="A419" s="0" t="s">
        <x:v>1471</x:v>
      </x:c>
      <x:c r="B419" s="0" t="s">
        <x:v>1468</x:v>
      </x:c>
      <x:c r="C419" s="0" t="s">
        <x:v>1472</x:v>
      </x:c>
      <x:c r="E419" s="0" t="s">
        <x:v>1473</x:v>
      </x:c>
      <x:c r="I419" s="0" t="s">
        <x:v>76</x:v>
      </x:c>
    </x:row>
    <x:row r="420" spans="1:10">
      <x:c r="A420" s="0" t="s">
        <x:v>1474</x:v>
      </x:c>
      <x:c r="B420" s="0" t="s">
        <x:v>1475</x:v>
      </x:c>
      <x:c r="C420" s="0" t="s">
        <x:v>1476</x:v>
      </x:c>
      <x:c r="E420" s="0" t="s">
        <x:v>1477</x:v>
      </x:c>
      <x:c r="I420" s="0" t="s">
        <x:v>71</x:v>
      </x:c>
    </x:row>
    <x:row r="421" spans="1:10">
      <x:c r="A421" s="0" t="s">
        <x:v>607</x:v>
      </x:c>
      <x:c r="B421" s="0" t="s">
        <x:v>1478</x:v>
      </x:c>
      <x:c r="C421" s="0" t="s">
        <x:v>1479</x:v>
      </x:c>
      <x:c r="E421" s="0" t="s">
        <x:v>1480</x:v>
      </x:c>
      <x:c r="I421" s="0" t="s">
        <x:v>71</x:v>
      </x:c>
    </x:row>
    <x:row r="422" spans="1:10">
      <x:c r="A422" s="0" t="s">
        <x:v>1481</x:v>
      </x:c>
      <x:c r="B422" s="0" t="s">
        <x:v>1482</x:v>
      </x:c>
      <x:c r="C422" s="0" t="s">
        <x:v>1483</x:v>
      </x:c>
      <x:c r="E422" s="0" t="s">
        <x:v>1484</x:v>
      </x:c>
      <x:c r="I422" s="0" t="s">
        <x:v>76</x:v>
      </x:c>
    </x:row>
    <x:row r="423" spans="1:10">
      <x:c r="A423" s="0" t="s">
        <x:v>1485</x:v>
      </x:c>
      <x:c r="B423" s="0" t="s">
        <x:v>1486</x:v>
      </x:c>
      <x:c r="C423" s="0" t="s">
        <x:v>1487</x:v>
      </x:c>
      <x:c r="E423" s="0" t="s">
        <x:v>1488</x:v>
      </x:c>
      <x:c r="I423" s="0" t="s">
        <x:v>76</x:v>
      </x:c>
    </x:row>
    <x:row r="424" spans="1:10">
      <x:c r="A424" s="0" t="s">
        <x:v>683</x:v>
      </x:c>
      <x:c r="B424" s="0" t="s">
        <x:v>1486</x:v>
      </x:c>
      <x:c r="C424" s="0" t="s">
        <x:v>1489</x:v>
      </x:c>
      <x:c r="E424" s="0" t="s">
        <x:v>1490</x:v>
      </x:c>
      <x:c r="I424" s="0" t="s">
        <x:v>71</x:v>
      </x:c>
    </x:row>
    <x:row r="425" spans="1:10">
      <x:c r="A425" s="0" t="s">
        <x:v>256</x:v>
      </x:c>
      <x:c r="B425" s="0" t="s">
        <x:v>1491</x:v>
      </x:c>
      <x:c r="C425" s="0" t="s">
        <x:v>1492</x:v>
      </x:c>
      <x:c r="E425" s="0" t="s">
        <x:v>1493</x:v>
      </x:c>
      <x:c r="I425" s="0" t="s">
        <x:v>76</x:v>
      </x:c>
    </x:row>
    <x:row r="426" spans="1:10">
      <x:c r="A426" s="0" t="s">
        <x:v>1494</x:v>
      </x:c>
      <x:c r="B426" s="0" t="s">
        <x:v>1495</x:v>
      </x:c>
      <x:c r="C426" s="0" t="s">
        <x:v>1496</x:v>
      </x:c>
      <x:c r="E426" s="0" t="s">
        <x:v>1497</x:v>
      </x:c>
      <x:c r="I426" s="0" t="s">
        <x:v>76</x:v>
      </x:c>
    </x:row>
    <x:row r="427" spans="1:10">
      <x:c r="A427" s="0" t="s">
        <x:v>744</x:v>
      </x:c>
      <x:c r="B427" s="0" t="s">
        <x:v>1495</x:v>
      </x:c>
      <x:c r="C427" s="0" t="s">
        <x:v>1498</x:v>
      </x:c>
      <x:c r="E427" s="0" t="s">
        <x:v>1499</x:v>
      </x:c>
      <x:c r="I427" s="0" t="s">
        <x:v>71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8.xml><?xml version="1.0" encoding="utf-8"?>
<x:worksheet xmlns:r="http://schemas.openxmlformats.org/officeDocument/2006/relationships" xmlns:x="http://schemas.openxmlformats.org/spreadsheetml/2006/main">
  <x:sheetPr>
    <x:outlinePr summaryBelow="1" summaryRight="1"/>
  </x:sheetPr>
  <x:dimension ref="A1:G168"/>
  <x:sheetViews>
    <x:sheetView workbookViewId="0"/>
  </x:sheetViews>
  <x:sheetFormatPr defaultRowHeight="15"/>
  <x:cols>
    <x:col min="1" max="1" width="11.870625" style="0" customWidth="1"/>
    <x:col min="2" max="2" width="13.740625" style="0" customWidth="1"/>
    <x:col min="3" max="3" width="33.460625" style="0" customWidth="1"/>
    <x:col min="4" max="4" width="15.910625" style="0" customWidth="1"/>
    <x:col min="5" max="7" width="40.710625" style="0" customWidth="1"/>
  </x:cols>
  <x:sheetData>
    <x:row r="1" spans="1:7">
      <x:c r="A1" s="157" t="s">
        <x:v>1500</x:v>
      </x:c>
      <x:c r="B1" s="158" t="s">
        <x:v>1501</x:v>
      </x:c>
      <x:c r="C1" s="158" t="s">
        <x:v>1502</x:v>
      </x:c>
      <x:c r="D1" s="158" t="s">
        <x:v>56</x:v>
      </x:c>
      <x:c r="E1" s="158" t="s">
        <x:v>62</x:v>
      </x:c>
      <x:c r="F1" s="158" t="s">
        <x:v>63</x:v>
      </x:c>
      <x:c r="G1" s="159" t="s">
        <x:v>64</x:v>
      </x:c>
    </x:row>
    <x:row r="2" spans="1:7">
      <x:c r="A2" s="0" t="s">
        <x:v>67</x:v>
      </x:c>
      <x:c r="B2" s="0" t="s">
        <x:v>68</x:v>
      </x:c>
      <x:c r="C2" s="0" t="s">
        <x:v>69</x:v>
      </x:c>
      <x:c r="D2" s="0" t="s">
        <x:v>70</x:v>
      </x:c>
    </x:row>
    <x:row r="3" spans="1:7">
      <x:c r="A3" s="0" t="s">
        <x:v>80</x:v>
      </x:c>
      <x:c r="B3" s="0" t="s">
        <x:v>81</x:v>
      </x:c>
      <x:c r="C3" s="0" t="s">
        <x:v>82</x:v>
      </x:c>
      <x:c r="D3" s="0" t="s">
        <x:v>83</x:v>
      </x:c>
    </x:row>
    <x:row r="4" spans="1:7">
      <x:c r="A4" s="0" t="s">
        <x:v>88</x:v>
      </x:c>
      <x:c r="B4" s="0" t="s">
        <x:v>89</x:v>
      </x:c>
      <x:c r="C4" s="0" t="s">
        <x:v>90</x:v>
      </x:c>
      <x:c r="D4" s="0" t="s">
        <x:v>91</x:v>
      </x:c>
    </x:row>
    <x:row r="5" spans="1:7">
      <x:c r="A5" s="0" t="s">
        <x:v>92</x:v>
      </x:c>
      <x:c r="B5" s="0" t="s">
        <x:v>93</x:v>
      </x:c>
      <x:c r="C5" s="0" t="s">
        <x:v>94</x:v>
      </x:c>
      <x:c r="D5" s="0" t="s">
        <x:v>95</x:v>
      </x:c>
    </x:row>
    <x:row r="6" spans="1:7">
      <x:c r="A6" s="0" t="s">
        <x:v>100</x:v>
      </x:c>
      <x:c r="B6" s="0" t="s">
        <x:v>97</x:v>
      </x:c>
      <x:c r="C6" s="0" t="s">
        <x:v>101</x:v>
      </x:c>
      <x:c r="D6" s="0" t="s">
        <x:v>102</x:v>
      </x:c>
    </x:row>
    <x:row r="7" spans="1:7">
      <x:c r="A7" s="0" t="s">
        <x:v>137</x:v>
      </x:c>
      <x:c r="B7" s="0" t="s">
        <x:v>134</x:v>
      </x:c>
      <x:c r="C7" s="0" t="s">
        <x:v>138</x:v>
      </x:c>
      <x:c r="D7" s="0" t="s">
        <x:v>136</x:v>
      </x:c>
    </x:row>
    <x:row r="8" spans="1:7">
      <x:c r="A8" s="0" t="s">
        <x:v>133</x:v>
      </x:c>
      <x:c r="B8" s="0" t="s">
        <x:v>134</x:v>
      </x:c>
      <x:c r="C8" s="0" t="s">
        <x:v>135</x:v>
      </x:c>
      <x:c r="D8" s="0" t="s">
        <x:v>136</x:v>
      </x:c>
    </x:row>
    <x:row r="9" spans="1:7">
      <x:c r="A9" s="0" t="s">
        <x:v>139</x:v>
      </x:c>
      <x:c r="B9" s="0" t="s">
        <x:v>140</x:v>
      </x:c>
      <x:c r="C9" s="0" t="s">
        <x:v>141</x:v>
      </x:c>
      <x:c r="D9" s="0" t="s">
        <x:v>142</x:v>
      </x:c>
    </x:row>
    <x:row r="10" spans="1:7">
      <x:c r="A10" s="0" t="s">
        <x:v>166</x:v>
      </x:c>
      <x:c r="B10" s="0" t="s">
        <x:v>167</x:v>
      </x:c>
      <x:c r="C10" s="0" t="s">
        <x:v>168</x:v>
      </x:c>
      <x:c r="D10" s="0" t="s">
        <x:v>169</x:v>
      </x:c>
    </x:row>
    <x:row r="11" spans="1:7">
      <x:c r="A11" s="0" t="s">
        <x:v>170</x:v>
      </x:c>
      <x:c r="B11" s="0" t="s">
        <x:v>167</x:v>
      </x:c>
      <x:c r="C11" s="0" t="s">
        <x:v>171</x:v>
      </x:c>
      <x:c r="D11" s="0" t="s">
        <x:v>172</x:v>
      </x:c>
    </x:row>
    <x:row r="12" spans="1:7">
      <x:c r="A12" s="0" t="s">
        <x:v>202</x:v>
      </x:c>
      <x:c r="B12" s="0" t="s">
        <x:v>196</x:v>
      </x:c>
      <x:c r="C12" s="0" t="s">
        <x:v>203</x:v>
      </x:c>
      <x:c r="D12" s="0" t="s">
        <x:v>204</x:v>
      </x:c>
    </x:row>
    <x:row r="13" spans="1:7">
      <x:c r="A13" s="0" t="s">
        <x:v>223</x:v>
      </x:c>
      <x:c r="B13" s="0" t="s">
        <x:v>220</x:v>
      </x:c>
      <x:c r="C13" s="0" t="s">
        <x:v>224</x:v>
      </x:c>
    </x:row>
    <x:row r="14" spans="1:7">
      <x:c r="A14" s="0" t="s">
        <x:v>219</x:v>
      </x:c>
      <x:c r="B14" s="0" t="s">
        <x:v>220</x:v>
      </x:c>
      <x:c r="C14" s="0" t="s">
        <x:v>221</x:v>
      </x:c>
      <x:c r="D14" s="0" t="s">
        <x:v>222</x:v>
      </x:c>
    </x:row>
    <x:row r="15" spans="1:7">
      <x:c r="A15" s="0" t="s">
        <x:v>245</x:v>
      </x:c>
      <x:c r="B15" s="0" t="s">
        <x:v>242</x:v>
      </x:c>
      <x:c r="C15" s="0" t="s">
        <x:v>246</x:v>
      </x:c>
      <x:c r="D15" s="0" t="s">
        <x:v>247</x:v>
      </x:c>
    </x:row>
    <x:row r="16" spans="1:7">
      <x:c r="A16" s="0" t="s">
        <x:v>248</x:v>
      </x:c>
      <x:c r="B16" s="0" t="s">
        <x:v>249</x:v>
      </x:c>
      <x:c r="C16" s="0" t="s">
        <x:v>250</x:v>
      </x:c>
      <x:c r="D16" s="0" t="s">
        <x:v>251</x:v>
      </x:c>
    </x:row>
    <x:row r="17" spans="1:7">
      <x:c r="A17" s="0" t="s">
        <x:v>252</x:v>
      </x:c>
      <x:c r="B17" s="0" t="s">
        <x:v>253</x:v>
      </x:c>
      <x:c r="C17" s="0" t="s">
        <x:v>254</x:v>
      </x:c>
      <x:c r="D17" s="0" t="s">
        <x:v>255</x:v>
      </x:c>
    </x:row>
    <x:row r="18" spans="1:7">
      <x:c r="A18" s="0" t="s">
        <x:v>274</x:v>
      </x:c>
      <x:c r="B18" s="0" t="s">
        <x:v>275</x:v>
      </x:c>
      <x:c r="C18" s="0" t="s">
        <x:v>276</x:v>
      </x:c>
      <x:c r="D18" s="0" t="s">
        <x:v>277</x:v>
      </x:c>
    </x:row>
    <x:row r="19" spans="1:7">
      <x:c r="A19" s="0" t="s">
        <x:v>278</x:v>
      </x:c>
      <x:c r="B19" s="0" t="s">
        <x:v>279</x:v>
      </x:c>
      <x:c r="C19" s="0" t="s">
        <x:v>280</x:v>
      </x:c>
      <x:c r="D19" s="0" t="s">
        <x:v>281</x:v>
      </x:c>
    </x:row>
    <x:row r="20" spans="1:7">
      <x:c r="A20" s="0" t="s">
        <x:v>282</x:v>
      </x:c>
      <x:c r="B20" s="0" t="s">
        <x:v>279</x:v>
      </x:c>
      <x:c r="C20" s="0" t="s">
        <x:v>283</x:v>
      </x:c>
      <x:c r="D20" s="0" t="s">
        <x:v>284</x:v>
      </x:c>
    </x:row>
    <x:row r="21" spans="1:7">
      <x:c r="A21" s="0" t="s">
        <x:v>285</x:v>
      </x:c>
      <x:c r="B21" s="0" t="s">
        <x:v>286</x:v>
      </x:c>
      <x:c r="C21" s="0" t="s">
        <x:v>287</x:v>
      </x:c>
      <x:c r="D21" s="0" t="s">
        <x:v>288</x:v>
      </x:c>
    </x:row>
    <x:row r="22" spans="1:7">
      <x:c r="A22" s="0" t="s">
        <x:v>323</x:v>
      </x:c>
      <x:c r="B22" s="0" t="s">
        <x:v>320</x:v>
      </x:c>
      <x:c r="C22" s="0" t="s">
        <x:v>324</x:v>
      </x:c>
      <x:c r="D22" s="0" t="s">
        <x:v>325</x:v>
      </x:c>
    </x:row>
    <x:row r="23" spans="1:7">
      <x:c r="A23" s="0" t="s">
        <x:v>334</x:v>
      </x:c>
      <x:c r="B23" s="0" t="s">
        <x:v>335</x:v>
      </x:c>
      <x:c r="C23" s="0" t="s">
        <x:v>336</x:v>
      </x:c>
      <x:c r="D23" s="0" t="s">
        <x:v>337</x:v>
      </x:c>
    </x:row>
    <x:row r="24" spans="1:7">
      <x:c r="A24" s="0" t="s">
        <x:v>256</x:v>
      </x:c>
      <x:c r="B24" s="0" t="s">
        <x:v>338</x:v>
      </x:c>
      <x:c r="C24" s="0" t="s">
        <x:v>339</x:v>
      </x:c>
      <x:c r="D24" s="0" t="s">
        <x:v>340</x:v>
      </x:c>
    </x:row>
    <x:row r="25" spans="1:7">
      <x:c r="A25" s="0" t="s">
        <x:v>341</x:v>
      </x:c>
      <x:c r="B25" s="0" t="s">
        <x:v>342</x:v>
      </x:c>
      <x:c r="C25" s="0" t="s">
        <x:v>343</x:v>
      </x:c>
      <x:c r="D25" s="0" t="s">
        <x:v>344</x:v>
      </x:c>
    </x:row>
    <x:row r="26" spans="1:7">
      <x:c r="A26" s="0" t="s">
        <x:v>347</x:v>
      </x:c>
      <x:c r="B26" s="0" t="s">
        <x:v>348</x:v>
      </x:c>
      <x:c r="C26" s="0" t="s">
        <x:v>349</x:v>
      </x:c>
      <x:c r="D26" s="0" t="s">
        <x:v>350</x:v>
      </x:c>
    </x:row>
    <x:row r="27" spans="1:7">
      <x:c r="A27" s="0" t="s">
        <x:v>365</x:v>
      </x:c>
      <x:c r="B27" s="0" t="s">
        <x:v>366</x:v>
      </x:c>
      <x:c r="C27" s="0" t="s">
        <x:v>367</x:v>
      </x:c>
      <x:c r="D27" s="0" t="s">
        <x:v>368</x:v>
      </x:c>
    </x:row>
    <x:row r="28" spans="1:7">
      <x:c r="A28" s="0" t="s">
        <x:v>137</x:v>
      </x:c>
      <x:c r="B28" s="0" t="s">
        <x:v>393</x:v>
      </x:c>
      <x:c r="C28" s="0" t="s">
        <x:v>394</x:v>
      </x:c>
      <x:c r="D28" s="0" t="s">
        <x:v>395</x:v>
      </x:c>
    </x:row>
    <x:row r="29" spans="1:7">
      <x:c r="A29" s="0" t="s">
        <x:v>415</x:v>
      </x:c>
      <x:c r="B29" s="0" t="s">
        <x:v>416</x:v>
      </x:c>
      <x:c r="C29" s="0" t="s">
        <x:v>417</x:v>
      </x:c>
      <x:c r="D29" s="0" t="s">
        <x:v>418</x:v>
      </x:c>
    </x:row>
    <x:row r="30" spans="1:7">
      <x:c r="A30" s="0" t="s">
        <x:v>419</x:v>
      </x:c>
      <x:c r="B30" s="0" t="s">
        <x:v>420</x:v>
      </x:c>
      <x:c r="C30" s="0" t="s">
        <x:v>421</x:v>
      </x:c>
      <x:c r="D30" s="0" t="s">
        <x:v>422</x:v>
      </x:c>
    </x:row>
    <x:row r="31" spans="1:7">
      <x:c r="A31" s="0" t="s">
        <x:v>245</x:v>
      </x:c>
      <x:c r="B31" s="0" t="s">
        <x:v>426</x:v>
      </x:c>
      <x:c r="C31" s="0" t="s">
        <x:v>427</x:v>
      </x:c>
    </x:row>
    <x:row r="32" spans="1:7">
      <x:c r="A32" s="0" t="s">
        <x:v>439</x:v>
      </x:c>
      <x:c r="B32" s="0" t="s">
        <x:v>436</x:v>
      </x:c>
      <x:c r="C32" s="0" t="s">
        <x:v>440</x:v>
      </x:c>
      <x:c r="D32" s="0" t="s">
        <x:v>441</x:v>
      </x:c>
    </x:row>
    <x:row r="33" spans="1:7">
      <x:c r="A33" s="0" t="s">
        <x:v>442</x:v>
      </x:c>
      <x:c r="B33" s="0" t="s">
        <x:v>443</x:v>
      </x:c>
      <x:c r="C33" s="0" t="s">
        <x:v>444</x:v>
      </x:c>
      <x:c r="D33" s="0" t="s">
        <x:v>445</x:v>
      </x:c>
    </x:row>
    <x:row r="34" spans="1:7">
      <x:c r="A34" s="0" t="s">
        <x:v>446</x:v>
      </x:c>
      <x:c r="B34" s="0" t="s">
        <x:v>443</x:v>
      </x:c>
      <x:c r="C34" s="0" t="s">
        <x:v>447</x:v>
      </x:c>
      <x:c r="D34" s="0" t="s">
        <x:v>448</x:v>
      </x:c>
    </x:row>
    <x:row r="35" spans="1:7">
      <x:c r="A35" s="0" t="s">
        <x:v>460</x:v>
      </x:c>
      <x:c r="B35" s="0" t="s">
        <x:v>461</x:v>
      </x:c>
      <x:c r="C35" s="0" t="s">
        <x:v>462</x:v>
      </x:c>
      <x:c r="D35" s="0" t="s">
        <x:v>463</x:v>
      </x:c>
    </x:row>
    <x:row r="36" spans="1:7">
      <x:c r="A36" s="0" t="s">
        <x:v>464</x:v>
      </x:c>
      <x:c r="B36" s="0" t="s">
        <x:v>461</x:v>
      </x:c>
      <x:c r="C36" s="0" t="s">
        <x:v>465</x:v>
      </x:c>
      <x:c r="D36" s="0" t="s">
        <x:v>466</x:v>
      </x:c>
    </x:row>
    <x:row r="37" spans="1:7">
      <x:c r="A37" s="0" t="s">
        <x:v>467</x:v>
      </x:c>
      <x:c r="B37" s="0" t="s">
        <x:v>468</x:v>
      </x:c>
      <x:c r="C37" s="0" t="s">
        <x:v>469</x:v>
      </x:c>
      <x:c r="D37" s="0" t="s">
        <x:v>470</x:v>
      </x:c>
    </x:row>
    <x:row r="38" spans="1:7">
      <x:c r="A38" s="0" t="s">
        <x:v>474</x:v>
      </x:c>
      <x:c r="B38" s="0" t="s">
        <x:v>475</x:v>
      </x:c>
      <x:c r="C38" s="0" t="s">
        <x:v>476</x:v>
      </x:c>
      <x:c r="D38" s="0" t="s">
        <x:v>477</x:v>
      </x:c>
    </x:row>
    <x:row r="39" spans="1:7">
      <x:c r="A39" s="0" t="s">
        <x:v>423</x:v>
      </x:c>
      <x:c r="B39" s="0" t="s">
        <x:v>488</x:v>
      </x:c>
      <x:c r="C39" s="0" t="s">
        <x:v>489</x:v>
      </x:c>
      <x:c r="D39" s="0" t="s">
        <x:v>490</x:v>
      </x:c>
    </x:row>
    <x:row r="40" spans="1:7">
      <x:c r="A40" s="0" t="s">
        <x:v>495</x:v>
      </x:c>
      <x:c r="B40" s="0" t="s">
        <x:v>492</x:v>
      </x:c>
      <x:c r="C40" s="0" t="s">
        <x:v>496</x:v>
      </x:c>
      <x:c r="D40" s="0" t="s">
        <x:v>497</x:v>
      </x:c>
    </x:row>
    <x:row r="41" spans="1:7">
      <x:c r="A41" s="0" t="s">
        <x:v>252</x:v>
      </x:c>
      <x:c r="B41" s="0" t="s">
        <x:v>498</x:v>
      </x:c>
      <x:c r="C41" s="0" t="s">
        <x:v>499</x:v>
      </x:c>
      <x:c r="D41" s="0" t="s">
        <x:v>500</x:v>
      </x:c>
    </x:row>
    <x:row r="42" spans="1:7">
      <x:c r="A42" s="0" t="s">
        <x:v>501</x:v>
      </x:c>
      <x:c r="B42" s="0" t="s">
        <x:v>502</x:v>
      </x:c>
      <x:c r="C42" s="0" t="s">
        <x:v>503</x:v>
      </x:c>
      <x:c r="D42" s="0" t="s">
        <x:v>504</x:v>
      </x:c>
    </x:row>
    <x:row r="43" spans="1:7">
      <x:c r="A43" s="0" t="s">
        <x:v>512</x:v>
      </x:c>
      <x:c r="B43" s="0" t="s">
        <x:v>513</x:v>
      </x:c>
      <x:c r="C43" s="0" t="s">
        <x:v>514</x:v>
      </x:c>
      <x:c r="D43" s="0" t="s">
        <x:v>515</x:v>
      </x:c>
    </x:row>
    <x:row r="44" spans="1:7">
      <x:c r="A44" s="0" t="s">
        <x:v>516</x:v>
      </x:c>
      <x:c r="B44" s="0" t="s">
        <x:v>517</x:v>
      </x:c>
      <x:c r="C44" s="0" t="s">
        <x:v>518</x:v>
      </x:c>
      <x:c r="D44" s="0" t="s">
        <x:v>519</x:v>
      </x:c>
    </x:row>
    <x:row r="45" spans="1:7">
      <x:c r="A45" s="0" t="s">
        <x:v>278</x:v>
      </x:c>
      <x:c r="B45" s="0" t="s">
        <x:v>523</x:v>
      </x:c>
      <x:c r="C45" s="0" t="s">
        <x:v>524</x:v>
      </x:c>
      <x:c r="D45" s="0" t="s">
        <x:v>525</x:v>
      </x:c>
    </x:row>
    <x:row r="46" spans="1:7">
      <x:c r="A46" s="0" t="s">
        <x:v>252</x:v>
      </x:c>
      <x:c r="B46" s="0" t="s">
        <x:v>523</x:v>
      </x:c>
      <x:c r="C46" s="0" t="s">
        <x:v>526</x:v>
      </x:c>
      <x:c r="D46" s="0" t="s">
        <x:v>527</x:v>
      </x:c>
    </x:row>
    <x:row r="47" spans="1:7">
      <x:c r="A47" s="0" t="s">
        <x:v>528</x:v>
      </x:c>
      <x:c r="B47" s="0" t="s">
        <x:v>529</x:v>
      </x:c>
      <x:c r="C47" s="0" t="s">
        <x:v>530</x:v>
      </x:c>
      <x:c r="D47" s="0" t="s">
        <x:v>531</x:v>
      </x:c>
    </x:row>
    <x:row r="48" spans="1:7">
      <x:c r="A48" s="0" t="s">
        <x:v>541</x:v>
      </x:c>
      <x:c r="B48" s="0" t="s">
        <x:v>542</x:v>
      </x:c>
      <x:c r="C48" s="0" t="s">
        <x:v>543</x:v>
      </x:c>
      <x:c r="D48" s="0" t="s">
        <x:v>544</x:v>
      </x:c>
    </x:row>
    <x:row r="49" spans="1:7">
      <x:c r="A49" s="0" t="s">
        <x:v>552</x:v>
      </x:c>
      <x:c r="B49" s="0" t="s">
        <x:v>553</x:v>
      </x:c>
      <x:c r="C49" s="0" t="s">
        <x:v>554</x:v>
      </x:c>
      <x:c r="D49" s="0" t="s">
        <x:v>555</x:v>
      </x:c>
    </x:row>
    <x:row r="50" spans="1:7">
      <x:c r="A50" s="0" t="s">
        <x:v>556</x:v>
      </x:c>
      <x:c r="B50" s="0" t="s">
        <x:v>557</x:v>
      </x:c>
      <x:c r="C50" s="0" t="s">
        <x:v>558</x:v>
      </x:c>
      <x:c r="D50" s="0" t="s">
        <x:v>559</x:v>
      </x:c>
    </x:row>
    <x:row r="51" spans="1:7">
      <x:c r="A51" s="0" t="s">
        <x:v>564</x:v>
      </x:c>
      <x:c r="B51" s="0" t="s">
        <x:v>561</x:v>
      </x:c>
      <x:c r="C51" s="0" t="s">
        <x:v>565</x:v>
      </x:c>
      <x:c r="D51" s="0" t="s">
        <x:v>566</x:v>
      </x:c>
    </x:row>
    <x:row r="52" spans="1:7">
      <x:c r="A52" s="0" t="s">
        <x:v>560</x:v>
      </x:c>
      <x:c r="B52" s="0" t="s">
        <x:v>561</x:v>
      </x:c>
      <x:c r="C52" s="0" t="s">
        <x:v>562</x:v>
      </x:c>
      <x:c r="D52" s="0" t="s">
        <x:v>563</x:v>
      </x:c>
    </x:row>
    <x:row r="53" spans="1:7">
      <x:c r="A53" s="0" t="s">
        <x:v>351</x:v>
      </x:c>
      <x:c r="B53" s="0" t="s">
        <x:v>573</x:v>
      </x:c>
      <x:c r="C53" s="0" t="s">
        <x:v>574</x:v>
      </x:c>
      <x:c r="D53" s="0" t="s">
        <x:v>575</x:v>
      </x:c>
    </x:row>
    <x:row r="54" spans="1:7">
      <x:c r="A54" s="0" t="s">
        <x:v>576</x:v>
      </x:c>
      <x:c r="B54" s="0" t="s">
        <x:v>577</x:v>
      </x:c>
      <x:c r="C54" s="0" t="s">
        <x:v>578</x:v>
      </x:c>
      <x:c r="D54" s="0" t="s">
        <x:v>579</x:v>
      </x:c>
    </x:row>
    <x:row r="55" spans="1:7">
      <x:c r="A55" s="0" t="s">
        <x:v>256</x:v>
      </x:c>
      <x:c r="B55" s="0" t="s">
        <x:v>577</x:v>
      </x:c>
      <x:c r="C55" s="0" t="s">
        <x:v>580</x:v>
      </x:c>
      <x:c r="D55" s="0" t="s">
        <x:v>581</x:v>
      </x:c>
    </x:row>
    <x:row r="56" spans="1:7">
      <x:c r="A56" s="0" t="s">
        <x:v>282</x:v>
      </x:c>
      <x:c r="B56" s="0" t="s">
        <x:v>582</x:v>
      </x:c>
      <x:c r="C56" s="0" t="s">
        <x:v>583</x:v>
      </x:c>
      <x:c r="D56" s="0" t="s">
        <x:v>584</x:v>
      </x:c>
    </x:row>
    <x:row r="57" spans="1:7">
      <x:c r="A57" s="0" t="s">
        <x:v>591</x:v>
      </x:c>
      <x:c r="B57" s="0" t="s">
        <x:v>592</x:v>
      </x:c>
      <x:c r="C57" s="0" t="s">
        <x:v>593</x:v>
      </x:c>
      <x:c r="D57" s="0" t="s">
        <x:v>594</x:v>
      </x:c>
    </x:row>
    <x:row r="58" spans="1:7">
      <x:c r="A58" s="0" t="s">
        <x:v>603</x:v>
      </x:c>
      <x:c r="B58" s="0" t="s">
        <x:v>604</x:v>
      </x:c>
      <x:c r="C58" s="0" t="s">
        <x:v>605</x:v>
      </x:c>
      <x:c r="D58" s="0" t="s">
        <x:v>606</x:v>
      </x:c>
    </x:row>
    <x:row r="59" spans="1:7">
      <x:c r="A59" s="0" t="s">
        <x:v>615</x:v>
      </x:c>
      <x:c r="B59" s="0" t="s">
        <x:v>616</x:v>
      </x:c>
      <x:c r="C59" s="0" t="s">
        <x:v>617</x:v>
      </x:c>
      <x:c r="D59" s="0" t="s">
        <x:v>618</x:v>
      </x:c>
    </x:row>
    <x:row r="60" spans="1:7">
      <x:c r="A60" s="0" t="s">
        <x:v>619</x:v>
      </x:c>
      <x:c r="B60" s="0" t="s">
        <x:v>620</x:v>
      </x:c>
      <x:c r="C60" s="0" t="s">
        <x:v>621</x:v>
      </x:c>
      <x:c r="D60" s="0" t="s">
        <x:v>622</x:v>
      </x:c>
    </x:row>
    <x:row r="61" spans="1:7">
      <x:c r="A61" s="0" t="s">
        <x:v>623</x:v>
      </x:c>
      <x:c r="B61" s="0" t="s">
        <x:v>620</x:v>
      </x:c>
      <x:c r="C61" s="0" t="s">
        <x:v>624</x:v>
      </x:c>
      <x:c r="D61" s="0" t="s">
        <x:v>625</x:v>
      </x:c>
    </x:row>
    <x:row r="62" spans="1:7">
      <x:c r="A62" s="0" t="s">
        <x:v>626</x:v>
      </x:c>
      <x:c r="B62" s="0" t="s">
        <x:v>627</x:v>
      </x:c>
      <x:c r="C62" s="0" t="s">
        <x:v>628</x:v>
      </x:c>
      <x:c r="D62" s="0" t="s">
        <x:v>629</x:v>
      </x:c>
    </x:row>
    <x:row r="63" spans="1:7">
      <x:c r="A63" s="0" t="s">
        <x:v>630</x:v>
      </x:c>
      <x:c r="B63" s="0" t="s">
        <x:v>627</x:v>
      </x:c>
      <x:c r="C63" s="0" t="s">
        <x:v>631</x:v>
      </x:c>
      <x:c r="D63" s="0" t="s">
        <x:v>632</x:v>
      </x:c>
    </x:row>
    <x:row r="64" spans="1:7">
      <x:c r="A64" s="0" t="s">
        <x:v>640</x:v>
      </x:c>
      <x:c r="B64" s="0" t="s">
        <x:v>641</x:v>
      </x:c>
      <x:c r="C64" s="0" t="s">
        <x:v>642</x:v>
      </x:c>
      <x:c r="D64" s="0" t="s">
        <x:v>643</x:v>
      </x:c>
    </x:row>
    <x:row r="65" spans="1:7">
      <x:c r="A65" s="0" t="s">
        <x:v>644</x:v>
      </x:c>
      <x:c r="B65" s="0" t="s">
        <x:v>645</x:v>
      </x:c>
      <x:c r="C65" s="0" t="s">
        <x:v>646</x:v>
      </x:c>
      <x:c r="D65" s="0" t="s">
        <x:v>647</x:v>
      </x:c>
    </x:row>
    <x:row r="66" spans="1:7">
      <x:c r="A66" s="0" t="s">
        <x:v>648</x:v>
      </x:c>
      <x:c r="B66" s="0" t="s">
        <x:v>649</x:v>
      </x:c>
      <x:c r="C66" s="0" t="s">
        <x:v>650</x:v>
      </x:c>
      <x:c r="D66" s="0" t="s">
        <x:v>651</x:v>
      </x:c>
    </x:row>
    <x:row r="67" spans="1:7">
      <x:c r="A67" s="0" t="s">
        <x:v>278</x:v>
      </x:c>
      <x:c r="B67" s="0" t="s">
        <x:v>652</x:v>
      </x:c>
      <x:c r="C67" s="0" t="s">
        <x:v>655</x:v>
      </x:c>
      <x:c r="D67" s="0" t="s">
        <x:v>656</x:v>
      </x:c>
    </x:row>
    <x:row r="68" spans="1:7">
      <x:c r="A68" s="0" t="s">
        <x:v>576</x:v>
      </x:c>
      <x:c r="B68" s="0" t="s">
        <x:v>652</x:v>
      </x:c>
      <x:c r="C68" s="0" t="s">
        <x:v>653</x:v>
      </x:c>
      <x:c r="D68" s="0" t="s">
        <x:v>654</x:v>
      </x:c>
    </x:row>
    <x:row r="69" spans="1:7">
      <x:c r="A69" s="0" t="s">
        <x:v>660</x:v>
      </x:c>
      <x:c r="B69" s="0" t="s">
        <x:v>661</x:v>
      </x:c>
      <x:c r="C69" s="0" t="s">
        <x:v>662</x:v>
      </x:c>
      <x:c r="D69" s="0" t="s">
        <x:v>663</x:v>
      </x:c>
    </x:row>
    <x:row r="70" spans="1:7">
      <x:c r="A70" s="0" t="s">
        <x:v>671</x:v>
      </x:c>
      <x:c r="B70" s="0" t="s">
        <x:v>672</x:v>
      </x:c>
      <x:c r="C70" s="0" t="s">
        <x:v>673</x:v>
      </x:c>
      <x:c r="D70" s="0" t="s">
        <x:v>674</x:v>
      </x:c>
    </x:row>
    <x:row r="71" spans="1:7">
      <x:c r="A71" s="0" t="s">
        <x:v>675</x:v>
      </x:c>
      <x:c r="B71" s="0" t="s">
        <x:v>676</x:v>
      </x:c>
      <x:c r="C71" s="0" t="s">
        <x:v>677</x:v>
      </x:c>
      <x:c r="D71" s="0" t="s">
        <x:v>678</x:v>
      </x:c>
    </x:row>
    <x:row r="72" spans="1:7">
      <x:c r="A72" s="0" t="s">
        <x:v>683</x:v>
      </x:c>
      <x:c r="B72" s="0" t="s">
        <x:v>684</x:v>
      </x:c>
      <x:c r="C72" s="0" t="s">
        <x:v>685</x:v>
      </x:c>
      <x:c r="D72" s="0" t="s">
        <x:v>686</x:v>
      </x:c>
    </x:row>
    <x:row r="73" spans="1:7">
      <x:c r="A73" s="0" t="s">
        <x:v>687</x:v>
      </x:c>
      <x:c r="B73" s="0" t="s">
        <x:v>688</x:v>
      </x:c>
      <x:c r="C73" s="0" t="s">
        <x:v>689</x:v>
      </x:c>
      <x:c r="D73" s="0" t="s">
        <x:v>690</x:v>
      </x:c>
    </x:row>
    <x:row r="74" spans="1:7">
      <x:c r="A74" s="0" t="s">
        <x:v>512</x:v>
      </x:c>
      <x:c r="B74" s="0" t="s">
        <x:v>692</x:v>
      </x:c>
      <x:c r="C74" s="0" t="s">
        <x:v>695</x:v>
      </x:c>
      <x:c r="D74" s="0" t="s">
        <x:v>696</x:v>
      </x:c>
    </x:row>
    <x:row r="75" spans="1:7">
      <x:c r="A75" s="0" t="s">
        <x:v>733</x:v>
      </x:c>
      <x:c r="B75" s="0" t="s">
        <x:v>734</x:v>
      </x:c>
      <x:c r="C75" s="0" t="s">
        <x:v>735</x:v>
      </x:c>
      <x:c r="D75" s="0" t="s">
        <x:v>736</x:v>
      </x:c>
    </x:row>
    <x:row r="76" spans="1:7">
      <x:c r="A76" s="0" t="s">
        <x:v>748</x:v>
      </x:c>
      <x:c r="B76" s="0" t="s">
        <x:v>745</x:v>
      </x:c>
      <x:c r="C76" s="0" t="s">
        <x:v>749</x:v>
      </x:c>
      <x:c r="D76" s="0" t="s">
        <x:v>750</x:v>
      </x:c>
    </x:row>
    <x:row r="77" spans="1:7">
      <x:c r="A77" s="0" t="s">
        <x:v>744</x:v>
      </x:c>
      <x:c r="B77" s="0" t="s">
        <x:v>745</x:v>
      </x:c>
      <x:c r="C77" s="0" t="s">
        <x:v>746</x:v>
      </x:c>
      <x:c r="D77" s="0" t="s">
        <x:v>747</x:v>
      </x:c>
    </x:row>
    <x:row r="78" spans="1:7">
      <x:c r="A78" s="0" t="s">
        <x:v>564</x:v>
      </x:c>
      <x:c r="B78" s="0" t="s">
        <x:v>760</x:v>
      </x:c>
      <x:c r="C78" s="0" t="s">
        <x:v>761</x:v>
      </x:c>
      <x:c r="D78" s="0" t="s">
        <x:v>762</x:v>
      </x:c>
    </x:row>
    <x:row r="79" spans="1:7">
      <x:c r="A79" s="0" t="s">
        <x:v>767</x:v>
      </x:c>
      <x:c r="B79" s="0" t="s">
        <x:v>768</x:v>
      </x:c>
      <x:c r="C79" s="0" t="s">
        <x:v>769</x:v>
      </x:c>
      <x:c r="D79" s="0" t="s">
        <x:v>770</x:v>
      </x:c>
    </x:row>
    <x:row r="80" spans="1:7">
      <x:c r="A80" s="0" t="s">
        <x:v>763</x:v>
      </x:c>
      <x:c r="B80" s="0" t="s">
        <x:v>764</x:v>
      </x:c>
      <x:c r="C80" s="0" t="s">
        <x:v>765</x:v>
      </x:c>
      <x:c r="D80" s="0" t="s">
        <x:v>766</x:v>
      </x:c>
    </x:row>
    <x:row r="81" spans="1:7">
      <x:c r="A81" s="0" t="s">
        <x:v>67</x:v>
      </x:c>
      <x:c r="B81" s="0" t="s">
        <x:v>775</x:v>
      </x:c>
      <x:c r="C81" s="0" t="s">
        <x:v>776</x:v>
      </x:c>
      <x:c r="D81" s="0" t="s">
        <x:v>777</x:v>
      </x:c>
    </x:row>
    <x:row r="82" spans="1:7">
      <x:c r="A82" s="0" t="s">
        <x:v>782</x:v>
      </x:c>
      <x:c r="B82" s="0" t="s">
        <x:v>783</x:v>
      </x:c>
      <x:c r="C82" s="0" t="s">
        <x:v>784</x:v>
      </x:c>
      <x:c r="D82" s="0" t="s">
        <x:v>785</x:v>
      </x:c>
    </x:row>
    <x:row r="83" spans="1:7">
      <x:c r="A83" s="0" t="s">
        <x:v>786</x:v>
      </x:c>
      <x:c r="B83" s="0" t="s">
        <x:v>787</x:v>
      </x:c>
      <x:c r="C83" s="0" t="s">
        <x:v>788</x:v>
      </x:c>
      <x:c r="D83" s="0" t="s">
        <x:v>789</x:v>
      </x:c>
    </x:row>
    <x:row r="84" spans="1:7">
      <x:c r="A84" s="0" t="s">
        <x:v>790</x:v>
      </x:c>
      <x:c r="B84" s="0" t="s">
        <x:v>787</x:v>
      </x:c>
      <x:c r="C84" s="0" t="s">
        <x:v>791</x:v>
      </x:c>
      <x:c r="D84" s="0" t="s">
        <x:v>792</x:v>
      </x:c>
    </x:row>
    <x:row r="85" spans="1:7">
      <x:c r="A85" s="0" t="s">
        <x:v>615</x:v>
      </x:c>
      <x:c r="B85" s="0" t="s">
        <x:v>797</x:v>
      </x:c>
      <x:c r="C85" s="0" t="s">
        <x:v>798</x:v>
      </x:c>
      <x:c r="D85" s="0" t="s">
        <x:v>799</x:v>
      </x:c>
    </x:row>
    <x:row r="86" spans="1:7">
      <x:c r="A86" s="0" t="s">
        <x:v>147</x:v>
      </x:c>
      <x:c r="B86" s="0" t="s">
        <x:v>805</x:v>
      </x:c>
      <x:c r="C86" s="0" t="s">
        <x:v>808</x:v>
      </x:c>
      <x:c r="D86" s="0" t="s">
        <x:v>809</x:v>
      </x:c>
    </x:row>
    <x:row r="87" spans="1:7">
      <x:c r="A87" s="0" t="s">
        <x:v>804</x:v>
      </x:c>
      <x:c r="B87" s="0" t="s">
        <x:v>805</x:v>
      </x:c>
      <x:c r="C87" s="0" t="s">
        <x:v>806</x:v>
      </x:c>
      <x:c r="D87" s="0" t="s">
        <x:v>807</x:v>
      </x:c>
    </x:row>
    <x:row r="88" spans="1:7">
      <x:c r="A88" s="0" t="s">
        <x:v>810</x:v>
      </x:c>
      <x:c r="B88" s="0" t="s">
        <x:v>811</x:v>
      </x:c>
      <x:c r="C88" s="0" t="s">
        <x:v>812</x:v>
      </x:c>
      <x:c r="D88" s="0" t="s">
        <x:v>813</x:v>
      </x:c>
    </x:row>
    <x:row r="89" spans="1:7">
      <x:c r="A89" s="0" t="s">
        <x:v>825</x:v>
      </x:c>
      <x:c r="B89" s="0" t="s">
        <x:v>815</x:v>
      </x:c>
      <x:c r="C89" s="0" t="s">
        <x:v>826</x:v>
      </x:c>
      <x:c r="D89" s="0" t="s">
        <x:v>827</x:v>
      </x:c>
    </x:row>
    <x:row r="90" spans="1:7">
      <x:c r="A90" s="0" t="s">
        <x:v>828</x:v>
      </x:c>
      <x:c r="B90" s="0" t="s">
        <x:v>829</x:v>
      </x:c>
      <x:c r="C90" s="0" t="s">
        <x:v>830</x:v>
      </x:c>
      <x:c r="D90" s="0" t="s">
        <x:v>831</x:v>
      </x:c>
    </x:row>
    <x:row r="91" spans="1:7">
      <x:c r="A91" s="0" t="s">
        <x:v>832</x:v>
      </x:c>
      <x:c r="B91" s="0" t="s">
        <x:v>833</x:v>
      </x:c>
      <x:c r="C91" s="0" t="s">
        <x:v>834</x:v>
      </x:c>
      <x:c r="D91" s="0" t="s">
        <x:v>835</x:v>
      </x:c>
    </x:row>
    <x:row r="92" spans="1:7">
      <x:c r="A92" s="0" t="s">
        <x:v>129</x:v>
      </x:c>
      <x:c r="B92" s="0" t="s">
        <x:v>858</x:v>
      </x:c>
      <x:c r="C92" s="0" t="s">
        <x:v>861</x:v>
      </x:c>
      <x:c r="D92" s="0" t="s">
        <x:v>862</x:v>
      </x:c>
    </x:row>
    <x:row r="93" spans="1:7">
      <x:c r="A93" s="0" t="s">
        <x:v>505</x:v>
      </x:c>
      <x:c r="B93" s="0" t="s">
        <x:v>858</x:v>
      </x:c>
      <x:c r="C93" s="0" t="s">
        <x:v>859</x:v>
      </x:c>
      <x:c r="D93" s="0" t="s">
        <x:v>860</x:v>
      </x:c>
    </x:row>
    <x:row r="94" spans="1:7">
      <x:c r="A94" s="0" t="s">
        <x:v>863</x:v>
      </x:c>
      <x:c r="B94" s="0" t="s">
        <x:v>864</x:v>
      </x:c>
      <x:c r="C94" s="0" t="s">
        <x:v>865</x:v>
      </x:c>
      <x:c r="D94" s="0" t="s">
        <x:v>866</x:v>
      </x:c>
    </x:row>
    <x:row r="95" spans="1:7">
      <x:c r="A95" s="0" t="s">
        <x:v>870</x:v>
      </x:c>
      <x:c r="B95" s="0" t="s">
        <x:v>871</x:v>
      </x:c>
      <x:c r="C95" s="0" t="s">
        <x:v>872</x:v>
      </x:c>
      <x:c r="D95" s="0" t="s">
        <x:v>873</x:v>
      </x:c>
    </x:row>
    <x:row r="96" spans="1:7">
      <x:c r="A96" s="0" t="s">
        <x:v>874</x:v>
      </x:c>
      <x:c r="B96" s="0" t="s">
        <x:v>875</x:v>
      </x:c>
      <x:c r="C96" s="0" t="s">
        <x:v>876</x:v>
      </x:c>
      <x:c r="D96" s="0" t="s">
        <x:v>877</x:v>
      </x:c>
    </x:row>
    <x:row r="97" spans="1:7">
      <x:c r="A97" s="0" t="s">
        <x:v>886</x:v>
      </x:c>
      <x:c r="B97" s="0" t="s">
        <x:v>887</x:v>
      </x:c>
      <x:c r="C97" s="0" t="s">
        <x:v>888</x:v>
      </x:c>
      <x:c r="D97" s="0" t="s">
        <x:v>889</x:v>
      </x:c>
    </x:row>
    <x:row r="98" spans="1:7">
      <x:c r="A98" s="0" t="s">
        <x:v>903</x:v>
      </x:c>
      <x:c r="B98" s="0" t="s">
        <x:v>904</x:v>
      </x:c>
      <x:c r="C98" s="0" t="s">
        <x:v>905</x:v>
      </x:c>
      <x:c r="D98" s="0" t="s">
        <x:v>906</x:v>
      </x:c>
    </x:row>
    <x:row r="99" spans="1:7">
      <x:c r="A99" s="0" t="s">
        <x:v>907</x:v>
      </x:c>
      <x:c r="B99" s="0" t="s">
        <x:v>908</x:v>
      </x:c>
      <x:c r="C99" s="0" t="s">
        <x:v>909</x:v>
      </x:c>
      <x:c r="D99" s="0" t="s">
        <x:v>910</x:v>
      </x:c>
    </x:row>
    <x:row r="100" spans="1:7">
      <x:c r="A100" s="0" t="s">
        <x:v>233</x:v>
      </x:c>
      <x:c r="B100" s="0" t="s">
        <x:v>918</x:v>
      </x:c>
      <x:c r="C100" s="0" t="s">
        <x:v>919</x:v>
      </x:c>
      <x:c r="D100" s="0" t="s">
        <x:v>920</x:v>
      </x:c>
    </x:row>
    <x:row r="101" spans="1:7">
      <x:c r="A101" s="0" t="s">
        <x:v>67</x:v>
      </x:c>
      <x:c r="B101" s="0" t="s">
        <x:v>924</x:v>
      </x:c>
      <x:c r="C101" s="0" t="s">
        <x:v>925</x:v>
      </x:c>
      <x:c r="D101" s="0" t="s">
        <x:v>926</x:v>
      </x:c>
    </x:row>
    <x:row r="102" spans="1:7">
      <x:c r="A102" s="0" t="s">
        <x:v>927</x:v>
      </x:c>
      <x:c r="B102" s="0" t="s">
        <x:v>928</x:v>
      </x:c>
      <x:c r="C102" s="0" t="s">
        <x:v>929</x:v>
      </x:c>
      <x:c r="D102" s="0" t="s">
        <x:v>930</x:v>
      </x:c>
    </x:row>
    <x:row r="103" spans="1:7">
      <x:c r="A103" s="0" t="s">
        <x:v>252</x:v>
      </x:c>
      <x:c r="B103" s="0" t="s">
        <x:v>943</x:v>
      </x:c>
      <x:c r="C103" s="0" t="s">
        <x:v>946</x:v>
      </x:c>
      <x:c r="D103" s="0" t="s">
        <x:v>947</x:v>
      </x:c>
    </x:row>
    <x:row r="104" spans="1:7">
      <x:c r="A104" s="0" t="s">
        <x:v>914</x:v>
      </x:c>
      <x:c r="B104" s="0" t="s">
        <x:v>943</x:v>
      </x:c>
      <x:c r="C104" s="0" t="s">
        <x:v>944</x:v>
      </x:c>
      <x:c r="D104" s="0" t="s">
        <x:v>945</x:v>
      </x:c>
    </x:row>
    <x:row r="105" spans="1:7">
      <x:c r="A105" s="0" t="s">
        <x:v>464</x:v>
      </x:c>
      <x:c r="B105" s="0" t="s">
        <x:v>943</x:v>
      </x:c>
      <x:c r="C105" s="0" t="s">
        <x:v>963</x:v>
      </x:c>
      <x:c r="D105" s="0" t="s">
        <x:v>964</x:v>
      </x:c>
    </x:row>
    <x:row r="106" spans="1:7">
      <x:c r="A106" s="0" t="s">
        <x:v>960</x:v>
      </x:c>
      <x:c r="B106" s="0" t="s">
        <x:v>943</x:v>
      </x:c>
      <x:c r="C106" s="0" t="s">
        <x:v>961</x:v>
      </x:c>
      <x:c r="D106" s="0" t="s">
        <x:v>962</x:v>
      </x:c>
    </x:row>
    <x:row r="107" spans="1:7">
      <x:c r="A107" s="0" t="s">
        <x:v>957</x:v>
      </x:c>
      <x:c r="B107" s="0" t="s">
        <x:v>943</x:v>
      </x:c>
      <x:c r="C107" s="0" t="s">
        <x:v>958</x:v>
      </x:c>
      <x:c r="D107" s="0" t="s">
        <x:v>959</x:v>
      </x:c>
    </x:row>
    <x:row r="108" spans="1:7">
      <x:c r="A108" s="0" t="s">
        <x:v>973</x:v>
      </x:c>
      <x:c r="B108" s="0" t="s">
        <x:v>943</x:v>
      </x:c>
      <x:c r="C108" s="0" t="s">
        <x:v>974</x:v>
      </x:c>
      <x:c r="D108" s="0" t="s">
        <x:v>975</x:v>
      </x:c>
    </x:row>
    <x:row r="109" spans="1:7">
      <x:c r="A109" s="0" t="s">
        <x:v>951</x:v>
      </x:c>
      <x:c r="B109" s="0" t="s">
        <x:v>943</x:v>
      </x:c>
      <x:c r="C109" s="0" t="s">
        <x:v>952</x:v>
      </x:c>
      <x:c r="D109" s="0" t="s">
        <x:v>953</x:v>
      </x:c>
    </x:row>
    <x:row r="110" spans="1:7">
      <x:c r="A110" s="0" t="s">
        <x:v>976</x:v>
      </x:c>
      <x:c r="B110" s="0" t="s">
        <x:v>977</x:v>
      </x:c>
      <x:c r="C110" s="0" t="s">
        <x:v>978</x:v>
      </x:c>
      <x:c r="D110" s="0" t="s">
        <x:v>979</x:v>
      </x:c>
    </x:row>
    <x:row r="111" spans="1:7">
      <x:c r="A111" s="0" t="s">
        <x:v>980</x:v>
      </x:c>
      <x:c r="B111" s="0" t="s">
        <x:v>981</x:v>
      </x:c>
      <x:c r="C111" s="0" t="s">
        <x:v>982</x:v>
      </x:c>
      <x:c r="D111" s="0" t="s">
        <x:v>983</x:v>
      </x:c>
    </x:row>
    <x:row r="112" spans="1:7">
      <x:c r="A112" s="0" t="s">
        <x:v>129</x:v>
      </x:c>
      <x:c r="B112" s="0" t="s">
        <x:v>981</x:v>
      </x:c>
      <x:c r="C112" s="0" t="s">
        <x:v>984</x:v>
      </x:c>
      <x:c r="D112" s="0" t="s">
        <x:v>985</x:v>
      </x:c>
    </x:row>
    <x:row r="113" spans="1:7">
      <x:c r="A113" s="0" t="s">
        <x:v>986</x:v>
      </x:c>
      <x:c r="B113" s="0" t="s">
        <x:v>987</x:v>
      </x:c>
      <x:c r="C113" s="0" t="s">
        <x:v>988</x:v>
      </x:c>
      <x:c r="D113" s="0" t="s">
        <x:v>989</x:v>
      </x:c>
    </x:row>
    <x:row r="114" spans="1:7">
      <x:c r="A114" s="0" t="s">
        <x:v>870</x:v>
      </x:c>
      <x:c r="B114" s="0" t="s">
        <x:v>1018</x:v>
      </x:c>
      <x:c r="C114" s="0" t="s">
        <x:v>1019</x:v>
      </x:c>
      <x:c r="D114" s="0" t="s">
        <x:v>873</x:v>
      </x:c>
    </x:row>
    <x:row r="115" spans="1:7">
      <x:c r="A115" s="0" t="s">
        <x:v>1024</x:v>
      </x:c>
      <x:c r="B115" s="0" t="s">
        <x:v>1021</x:v>
      </x:c>
      <x:c r="C115" s="0" t="s">
        <x:v>1025</x:v>
      </x:c>
      <x:c r="D115" s="0" t="s">
        <x:v>1026</x:v>
      </x:c>
    </x:row>
    <x:row r="116" spans="1:7">
      <x:c r="A116" s="0" t="s">
        <x:v>1027</x:v>
      </x:c>
      <x:c r="B116" s="0" t="s">
        <x:v>1028</x:v>
      </x:c>
      <x:c r="C116" s="0" t="s">
        <x:v>1029</x:v>
      </x:c>
      <x:c r="D116" s="0" t="s">
        <x:v>1030</x:v>
      </x:c>
    </x:row>
    <x:row r="117" spans="1:7">
      <x:c r="A117" s="0" t="s">
        <x:v>1031</x:v>
      </x:c>
      <x:c r="B117" s="0" t="s">
        <x:v>1032</x:v>
      </x:c>
      <x:c r="C117" s="0" t="s">
        <x:v>1033</x:v>
      </x:c>
      <x:c r="D117" s="0" t="s">
        <x:v>1034</x:v>
      </x:c>
    </x:row>
    <x:row r="118" spans="1:7">
      <x:c r="A118" s="0" t="s">
        <x:v>505</x:v>
      </x:c>
      <x:c r="B118" s="0" t="s">
        <x:v>1035</x:v>
      </x:c>
      <x:c r="C118" s="0" t="s">
        <x:v>1038</x:v>
      </x:c>
      <x:c r="D118" s="0" t="s">
        <x:v>1039</x:v>
      </x:c>
    </x:row>
    <x:row r="119" spans="1:7">
      <x:c r="A119" s="0" t="s">
        <x:v>640</x:v>
      </x:c>
      <x:c r="B119" s="0" t="s">
        <x:v>1035</x:v>
      </x:c>
      <x:c r="C119" s="0" t="s">
        <x:v>1036</x:v>
      </x:c>
      <x:c r="D119" s="0" t="s">
        <x:v>1037</x:v>
      </x:c>
    </x:row>
    <x:row r="120" spans="1:7">
      <x:c r="A120" s="0" t="s">
        <x:v>1040</x:v>
      </x:c>
      <x:c r="B120" s="0" t="s">
        <x:v>1041</x:v>
      </x:c>
      <x:c r="C120" s="0" t="s">
        <x:v>1042</x:v>
      </x:c>
      <x:c r="D120" s="0" t="s">
        <x:v>1043</x:v>
      </x:c>
    </x:row>
    <x:row r="121" spans="1:7">
      <x:c r="A121" s="0" t="s">
        <x:v>1044</x:v>
      </x:c>
      <x:c r="B121" s="0" t="s">
        <x:v>1045</x:v>
      </x:c>
      <x:c r="C121" s="0" t="s">
        <x:v>1046</x:v>
      </x:c>
      <x:c r="D121" s="0" t="s">
        <x:v>1047</x:v>
      </x:c>
    </x:row>
    <x:row r="122" spans="1:7">
      <x:c r="A122" s="0" t="s">
        <x:v>1052</x:v>
      </x:c>
      <x:c r="B122" s="0" t="s">
        <x:v>1053</x:v>
      </x:c>
      <x:c r="C122" s="0" t="s">
        <x:v>1054</x:v>
      </x:c>
      <x:c r="D122" s="0" t="s">
        <x:v>1055</x:v>
      </x:c>
    </x:row>
    <x:row r="123" spans="1:7">
      <x:c r="A123" s="0" t="s">
        <x:v>1082</x:v>
      </x:c>
      <x:c r="B123" s="0" t="s">
        <x:v>1076</x:v>
      </x:c>
      <x:c r="C123" s="0" t="s">
        <x:v>1083</x:v>
      </x:c>
      <x:c r="D123" s="0" t="s">
        <x:v>1084</x:v>
      </x:c>
    </x:row>
    <x:row r="124" spans="1:7">
      <x:c r="A124" s="0" t="s">
        <x:v>1079</x:v>
      </x:c>
      <x:c r="B124" s="0" t="s">
        <x:v>1076</x:v>
      </x:c>
      <x:c r="C124" s="0" t="s">
        <x:v>1080</x:v>
      </x:c>
      <x:c r="D124" s="0" t="s">
        <x:v>1081</x:v>
      </x:c>
    </x:row>
    <x:row r="125" spans="1:7">
      <x:c r="A125" s="0" t="s">
        <x:v>1094</x:v>
      </x:c>
      <x:c r="B125" s="0" t="s">
        <x:v>1095</x:v>
      </x:c>
      <x:c r="C125" s="0" t="s">
        <x:v>1096</x:v>
      </x:c>
      <x:c r="D125" s="0" t="s">
        <x:v>1097</x:v>
      </x:c>
    </x:row>
    <x:row r="126" spans="1:7">
      <x:c r="A126" s="0" t="s">
        <x:v>1122</x:v>
      </x:c>
      <x:c r="B126" s="0" t="s">
        <x:v>1123</x:v>
      </x:c>
      <x:c r="C126" s="0" t="s">
        <x:v>1124</x:v>
      </x:c>
      <x:c r="D126" s="0" t="s">
        <x:v>1125</x:v>
      </x:c>
    </x:row>
    <x:row r="127" spans="1:7">
      <x:c r="A127" s="0" t="s">
        <x:v>1143</x:v>
      </x:c>
      <x:c r="B127" s="0" t="s">
        <x:v>1140</x:v>
      </x:c>
      <x:c r="C127" s="0" t="s">
        <x:v>1144</x:v>
      </x:c>
      <x:c r="D127" s="0" t="s">
        <x:v>1145</x:v>
      </x:c>
    </x:row>
    <x:row r="128" spans="1:7">
      <x:c r="A128" s="0" t="s">
        <x:v>282</x:v>
      </x:c>
      <x:c r="B128" s="0" t="s">
        <x:v>1152</x:v>
      </x:c>
      <x:c r="C128" s="0" t="s">
        <x:v>1153</x:v>
      </x:c>
      <x:c r="D128" s="0" t="s">
        <x:v>1154</x:v>
      </x:c>
    </x:row>
    <x:row r="129" spans="1:7">
      <x:c r="A129" s="0" t="s">
        <x:v>585</x:v>
      </x:c>
      <x:c r="B129" s="0" t="s">
        <x:v>1163</x:v>
      </x:c>
      <x:c r="C129" s="0" t="s">
        <x:v>1164</x:v>
      </x:c>
      <x:c r="D129" s="0" t="s">
        <x:v>1165</x:v>
      </x:c>
    </x:row>
    <x:row r="130" spans="1:7">
      <x:c r="A130" s="0" t="s">
        <x:v>1166</x:v>
      </x:c>
      <x:c r="B130" s="0" t="s">
        <x:v>1163</x:v>
      </x:c>
      <x:c r="C130" s="0" t="s">
        <x:v>1167</x:v>
      </x:c>
      <x:c r="D130" s="0" t="s">
        <x:v>1168</x:v>
      </x:c>
    </x:row>
    <x:row r="131" spans="1:7">
      <x:c r="A131" s="0" t="s">
        <x:v>1172</x:v>
      </x:c>
      <x:c r="B131" s="0" t="s">
        <x:v>1169</x:v>
      </x:c>
      <x:c r="C131" s="0" t="s">
        <x:v>1173</x:v>
      </x:c>
      <x:c r="D131" s="0" t="s">
        <x:v>1174</x:v>
      </x:c>
    </x:row>
    <x:row r="132" spans="1:7">
      <x:c r="A132" s="0" t="s">
        <x:v>744</x:v>
      </x:c>
      <x:c r="B132" s="0" t="s">
        <x:v>1169</x:v>
      </x:c>
      <x:c r="C132" s="0" t="s">
        <x:v>1170</x:v>
      </x:c>
      <x:c r="D132" s="0" t="s">
        <x:v>1171</x:v>
      </x:c>
    </x:row>
    <x:row r="133" spans="1:7">
      <x:c r="A133" s="0" t="s">
        <x:v>516</x:v>
      </x:c>
      <x:c r="B133" s="0" t="s">
        <x:v>1198</x:v>
      </x:c>
      <x:c r="C133" s="0" t="s">
        <x:v>1199</x:v>
      </x:c>
      <x:c r="D133" s="0" t="s">
        <x:v>1200</x:v>
      </x:c>
    </x:row>
    <x:row r="134" spans="1:7">
      <x:c r="A134" s="0" t="s">
        <x:v>170</x:v>
      </x:c>
      <x:c r="B134" s="0" t="s">
        <x:v>1198</x:v>
      </x:c>
      <x:c r="C134" s="0" t="s">
        <x:v>1201</x:v>
      </x:c>
      <x:c r="D134" s="0" t="s">
        <x:v>1202</x:v>
      </x:c>
    </x:row>
    <x:row r="135" spans="1:7">
      <x:c r="A135" s="0" t="s">
        <x:v>990</x:v>
      </x:c>
      <x:c r="B135" s="0" t="s">
        <x:v>1206</x:v>
      </x:c>
      <x:c r="C135" s="0" t="s">
        <x:v>1207</x:v>
      </x:c>
      <x:c r="D135" s="0" t="s">
        <x:v>1208</x:v>
      </x:c>
    </x:row>
    <x:row r="136" spans="1:7">
      <x:c r="A136" s="0" t="s">
        <x:v>1001</x:v>
      </x:c>
      <x:c r="B136" s="0" t="s">
        <x:v>1225</x:v>
      </x:c>
      <x:c r="C136" s="0" t="s">
        <x:v>1226</x:v>
      </x:c>
      <x:c r="D136" s="0" t="s">
        <x:v>1227</x:v>
      </x:c>
    </x:row>
    <x:row r="137" spans="1:7">
      <x:c r="A137" s="0" t="s">
        <x:v>137</x:v>
      </x:c>
      <x:c r="B137" s="0" t="s">
        <x:v>1228</x:v>
      </x:c>
      <x:c r="C137" s="0" t="s">
        <x:v>1229</x:v>
      </x:c>
      <x:c r="D137" s="0" t="s">
        <x:v>1230</x:v>
      </x:c>
    </x:row>
    <x:row r="138" spans="1:7">
      <x:c r="A138" s="0" t="s">
        <x:v>1231</x:v>
      </x:c>
      <x:c r="B138" s="0" t="s">
        <x:v>1232</x:v>
      </x:c>
      <x:c r="C138" s="0" t="s">
        <x:v>1233</x:v>
      </x:c>
      <x:c r="D138" s="0" t="s">
        <x:v>1234</x:v>
      </x:c>
    </x:row>
    <x:row r="139" spans="1:7">
      <x:c r="A139" s="0" t="s">
        <x:v>1239</x:v>
      </x:c>
      <x:c r="B139" s="0" t="s">
        <x:v>1236</x:v>
      </x:c>
      <x:c r="C139" s="0" t="s">
        <x:v>1240</x:v>
      </x:c>
      <x:c r="D139" s="0" t="s">
        <x:v>1241</x:v>
      </x:c>
    </x:row>
    <x:row r="140" spans="1:7">
      <x:c r="A140" s="0" t="s">
        <x:v>1246</x:v>
      </x:c>
      <x:c r="B140" s="0" t="s">
        <x:v>1243</x:v>
      </x:c>
      <x:c r="C140" s="0" t="s">
        <x:v>1247</x:v>
      </x:c>
      <x:c r="D140" s="0" t="s">
        <x:v>1245</x:v>
      </x:c>
    </x:row>
    <x:row r="141" spans="1:7">
      <x:c r="A141" s="0" t="s">
        <x:v>576</x:v>
      </x:c>
      <x:c r="B141" s="0" t="s">
        <x:v>1258</x:v>
      </x:c>
      <x:c r="C141" s="0" t="s">
        <x:v>1259</x:v>
      </x:c>
      <x:c r="D141" s="0" t="s">
        <x:v>1260</x:v>
      </x:c>
    </x:row>
    <x:row r="142" spans="1:7">
      <x:c r="A142" s="0" t="s">
        <x:v>535</x:v>
      </x:c>
      <x:c r="B142" s="0" t="s">
        <x:v>1264</x:v>
      </x:c>
      <x:c r="C142" s="0" t="s">
        <x:v>1265</x:v>
      </x:c>
      <x:c r="D142" s="0" t="s">
        <x:v>1266</x:v>
      </x:c>
    </x:row>
    <x:row r="143" spans="1:7">
      <x:c r="A143" s="0" t="s">
        <x:v>548</x:v>
      </x:c>
      <x:c r="B143" s="0" t="s">
        <x:v>1274</x:v>
      </x:c>
      <x:c r="C143" s="0" t="s">
        <x:v>1275</x:v>
      </x:c>
      <x:c r="D143" s="0" t="s">
        <x:v>1276</x:v>
      </x:c>
    </x:row>
    <x:row r="144" spans="1:7">
      <x:c r="A144" s="0" t="s">
        <x:v>278</x:v>
      </x:c>
      <x:c r="B144" s="0" t="s">
        <x:v>1274</x:v>
      </x:c>
      <x:c r="C144" s="0" t="s">
        <x:v>1277</x:v>
      </x:c>
      <x:c r="D144" s="0" t="s">
        <x:v>1278</x:v>
      </x:c>
    </x:row>
    <x:row r="145" spans="1:7">
      <x:c r="A145" s="0" t="s">
        <x:v>1283</x:v>
      </x:c>
      <x:c r="B145" s="0" t="s">
        <x:v>1284</x:v>
      </x:c>
      <x:c r="C145" s="0" t="s">
        <x:v>1285</x:v>
      </x:c>
      <x:c r="D145" s="0" t="s">
        <x:v>1286</x:v>
      </x:c>
    </x:row>
    <x:row r="146" spans="1:7">
      <x:c r="A146" s="0" t="s">
        <x:v>800</x:v>
      </x:c>
      <x:c r="B146" s="0" t="s">
        <x:v>1284</x:v>
      </x:c>
      <x:c r="C146" s="0" t="s">
        <x:v>1287</x:v>
      </x:c>
      <x:c r="D146" s="0" t="s">
        <x:v>1288</x:v>
      </x:c>
    </x:row>
    <x:row r="147" spans="1:7">
      <x:c r="A147" s="0" t="s">
        <x:v>1293</x:v>
      </x:c>
      <x:c r="B147" s="0" t="s">
        <x:v>1294</x:v>
      </x:c>
      <x:c r="C147" s="0" t="s">
        <x:v>1295</x:v>
      </x:c>
      <x:c r="D147" s="0" t="s">
        <x:v>1296</x:v>
      </x:c>
    </x:row>
    <x:row r="148" spans="1:7">
      <x:c r="A148" s="0" t="s">
        <x:v>1320</x:v>
      </x:c>
      <x:c r="B148" s="0" t="s">
        <x:v>1321</x:v>
      </x:c>
      <x:c r="C148" s="0" t="s">
        <x:v>1322</x:v>
      </x:c>
      <x:c r="D148" s="0" t="s">
        <x:v>1323</x:v>
      </x:c>
    </x:row>
    <x:row r="149" spans="1:7">
      <x:c r="A149" s="0" t="s">
        <x:v>1324</x:v>
      </x:c>
      <x:c r="B149" s="0" t="s">
        <x:v>1321</x:v>
      </x:c>
      <x:c r="C149" s="0" t="s">
        <x:v>1325</x:v>
      </x:c>
      <x:c r="D149" s="0" t="s">
        <x:v>1326</x:v>
      </x:c>
    </x:row>
    <x:row r="150" spans="1:7">
      <x:c r="A150" s="0" t="s">
        <x:v>1344</x:v>
      </x:c>
      <x:c r="B150" s="0" t="s">
        <x:v>1341</x:v>
      </x:c>
      <x:c r="C150" s="0" t="s">
        <x:v>1345</x:v>
      </x:c>
      <x:c r="D150" s="0" t="s">
        <x:v>1346</x:v>
      </x:c>
    </x:row>
    <x:row r="151" spans="1:7">
      <x:c r="A151" s="0" t="s">
        <x:v>495</x:v>
      </x:c>
      <x:c r="B151" s="0" t="s">
        <x:v>1348</x:v>
      </x:c>
      <x:c r="C151" s="0" t="s">
        <x:v>1350</x:v>
      </x:c>
      <x:c r="D151" s="0" t="s">
        <x:v>1351</x:v>
      </x:c>
    </x:row>
    <x:row r="152" spans="1:7">
      <x:c r="A152" s="0" t="s">
        <x:v>1403</x:v>
      </x:c>
      <x:c r="B152" s="0" t="s">
        <x:v>1404</x:v>
      </x:c>
      <x:c r="C152" s="0" t="s">
        <x:v>1405</x:v>
      </x:c>
      <x:c r="D152" s="0" t="s">
        <x:v>1406</x:v>
      </x:c>
    </x:row>
    <x:row r="153" spans="1:7">
      <x:c r="A153" s="0" t="s">
        <x:v>1283</x:v>
      </x:c>
      <x:c r="B153" s="0" t="s">
        <x:v>1411</x:v>
      </x:c>
      <x:c r="C153" s="0" t="s">
        <x:v>1414</x:v>
      </x:c>
      <x:c r="D153" s="0" t="s">
        <x:v>1415</x:v>
      </x:c>
    </x:row>
    <x:row r="154" spans="1:7">
      <x:c r="A154" s="0" t="s">
        <x:v>1423</x:v>
      </x:c>
      <x:c r="B154" s="0" t="s">
        <x:v>1424</x:v>
      </x:c>
      <x:c r="C154" s="0" t="s">
        <x:v>1425</x:v>
      </x:c>
      <x:c r="D154" s="0" t="s">
        <x:v>1426</x:v>
      </x:c>
    </x:row>
    <x:row r="155" spans="1:7">
      <x:c r="A155" s="0" t="s">
        <x:v>623</x:v>
      </x:c>
      <x:c r="B155" s="0" t="s">
        <x:v>1427</x:v>
      </x:c>
      <x:c r="C155" s="0" t="s">
        <x:v>1428</x:v>
      </x:c>
      <x:c r="D155" s="0" t="s">
        <x:v>1429</x:v>
      </x:c>
    </x:row>
    <x:row r="156" spans="1:7">
      <x:c r="A156" s="0" t="s">
        <x:v>1430</x:v>
      </x:c>
      <x:c r="B156" s="0" t="s">
        <x:v>1431</x:v>
      </x:c>
      <x:c r="C156" s="0" t="s">
        <x:v>1432</x:v>
      </x:c>
      <x:c r="D156" s="0" t="s">
        <x:v>1433</x:v>
      </x:c>
    </x:row>
    <x:row r="157" spans="1:7">
      <x:c r="A157" s="0" t="s">
        <x:v>1434</x:v>
      </x:c>
      <x:c r="B157" s="0" t="s">
        <x:v>1435</x:v>
      </x:c>
      <x:c r="C157" s="0" t="s">
        <x:v>1436</x:v>
      </x:c>
      <x:c r="D157" s="0" t="s">
        <x:v>1437</x:v>
      </x:c>
    </x:row>
    <x:row r="158" spans="1:7">
      <x:c r="A158" s="0" t="s">
        <x:v>683</x:v>
      </x:c>
      <x:c r="B158" s="0" t="s">
        <x:v>1438</x:v>
      </x:c>
      <x:c r="C158" s="0" t="s">
        <x:v>1439</x:v>
      </x:c>
      <x:c r="D158" s="0" t="s">
        <x:v>1440</x:v>
      </x:c>
    </x:row>
    <x:row r="159" spans="1:7">
      <x:c r="A159" s="0" t="s">
        <x:v>383</x:v>
      </x:c>
      <x:c r="B159" s="0" t="s">
        <x:v>1441</x:v>
      </x:c>
      <x:c r="C159" s="0" t="s">
        <x:v>1442</x:v>
      </x:c>
      <x:c r="D159" s="0" t="s">
        <x:v>1443</x:v>
      </x:c>
    </x:row>
    <x:row r="160" spans="1:7">
      <x:c r="A160" s="0" t="s">
        <x:v>474</x:v>
      </x:c>
      <x:c r="B160" s="0" t="s">
        <x:v>1441</x:v>
      </x:c>
      <x:c r="C160" s="0" t="s">
        <x:v>1444</x:v>
      </x:c>
      <x:c r="D160" s="0" t="s">
        <x:v>1445</x:v>
      </x:c>
    </x:row>
    <x:row r="161" spans="1:7">
      <x:c r="A161" s="0" t="s">
        <x:v>1446</x:v>
      </x:c>
      <x:c r="B161" s="0" t="s">
        <x:v>1447</x:v>
      </x:c>
      <x:c r="C161" s="0" t="s">
        <x:v>1448</x:v>
      </x:c>
      <x:c r="D161" s="0" t="s">
        <x:v>1449</x:v>
      </x:c>
    </x:row>
    <x:row r="162" spans="1:7">
      <x:c r="A162" s="0" t="s">
        <x:v>744</x:v>
      </x:c>
      <x:c r="B162" s="0" t="s">
        <x:v>1458</x:v>
      </x:c>
      <x:c r="C162" s="0" t="s">
        <x:v>1461</x:v>
      </x:c>
      <x:c r="D162" s="0" t="s">
        <x:v>1460</x:v>
      </x:c>
    </x:row>
    <x:row r="163" spans="1:7">
      <x:c r="A163" s="0" t="s">
        <x:v>1471</x:v>
      </x:c>
      <x:c r="B163" s="0" t="s">
        <x:v>1468</x:v>
      </x:c>
      <x:c r="C163" s="0" t="s">
        <x:v>1472</x:v>
      </x:c>
      <x:c r="D163" s="0" t="s">
        <x:v>1473</x:v>
      </x:c>
    </x:row>
    <x:row r="164" spans="1:7">
      <x:c r="A164" s="0" t="s">
        <x:v>763</x:v>
      </x:c>
      <x:c r="B164" s="0" t="s">
        <x:v>1468</x:v>
      </x:c>
      <x:c r="C164" s="0" t="s">
        <x:v>1469</x:v>
      </x:c>
      <x:c r="D164" s="0" t="s">
        <x:v>1470</x:v>
      </x:c>
    </x:row>
    <x:row r="165" spans="1:7">
      <x:c r="A165" s="0" t="s">
        <x:v>1474</x:v>
      </x:c>
      <x:c r="B165" s="0" t="s">
        <x:v>1475</x:v>
      </x:c>
      <x:c r="C165" s="0" t="s">
        <x:v>1476</x:v>
      </x:c>
      <x:c r="D165" s="0" t="s">
        <x:v>1477</x:v>
      </x:c>
    </x:row>
    <x:row r="166" spans="1:7">
      <x:c r="A166" s="0" t="s">
        <x:v>256</x:v>
      </x:c>
      <x:c r="B166" s="0" t="s">
        <x:v>1491</x:v>
      </x:c>
      <x:c r="C166" s="0" t="s">
        <x:v>1492</x:v>
      </x:c>
      <x:c r="D166" s="0" t="s">
        <x:v>1493</x:v>
      </x:c>
    </x:row>
    <x:row r="167" spans="1:7">
      <x:c r="A167" s="0" t="s">
        <x:v>1494</x:v>
      </x:c>
      <x:c r="B167" s="0" t="s">
        <x:v>1495</x:v>
      </x:c>
      <x:c r="C167" s="0" t="s">
        <x:v>1496</x:v>
      </x:c>
      <x:c r="D167" s="0" t="s">
        <x:v>1497</x:v>
      </x:c>
    </x:row>
    <x:row r="168" spans="1:7">
      <x:c r="A168" s="0" t="s">
        <x:v>744</x:v>
      </x:c>
      <x:c r="B168" s="0" t="s">
        <x:v>1495</x:v>
      </x:c>
      <x:c r="C168" s="0" t="s">
        <x:v>1498</x:v>
      </x:c>
      <x:c r="D168" s="0" t="s">
        <x:v>1499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9.xml><?xml version="1.0" encoding="utf-8"?>
<x:worksheet xmlns:r="http://schemas.openxmlformats.org/officeDocument/2006/relationships" xmlns:x="http://schemas.openxmlformats.org/spreadsheetml/2006/main">
  <x:sheetPr>
    <x:outlinePr summaryBelow="1" summaryRight="1"/>
  </x:sheetPr>
  <x:dimension ref="A1:B168"/>
  <x:sheetViews>
    <x:sheetView workbookViewId="0"/>
  </x:sheetViews>
  <x:sheetFormatPr defaultRowHeight="15"/>
  <x:cols>
    <x:col min="1" max="2" width="20.710625" style="160" customWidth="1"/>
  </x:cols>
  <x:sheetData>
    <x:row r="1" spans="1:2">
      <x:c r="A1" s="161" t="s">
        <x:v>58</x:v>
      </x:c>
      <x:c r="B1" s="162" t="s">
        <x:v>59</x:v>
      </x:c>
    </x:row>
    <x:row r="2" spans="1:2">
      <x:c r="A2" s="163" t="s">
        <x:v>67</x:v>
      </x:c>
      <x:c r="B2" s="163" t="s">
        <x:v>68</x:v>
      </x:c>
    </x:row>
    <x:row r="3" spans="1:2">
      <x:c r="A3" s="163" t="s">
        <x:v>80</x:v>
      </x:c>
      <x:c r="B3" s="163" t="s">
        <x:v>81</x:v>
      </x:c>
    </x:row>
    <x:row r="4" spans="1:2">
      <x:c r="A4" s="163" t="s">
        <x:v>88</x:v>
      </x:c>
      <x:c r="B4" s="163" t="s">
        <x:v>89</x:v>
      </x:c>
    </x:row>
    <x:row r="5" spans="1:2">
      <x:c r="A5" s="163" t="s">
        <x:v>92</x:v>
      </x:c>
      <x:c r="B5" s="163" t="s">
        <x:v>93</x:v>
      </x:c>
    </x:row>
    <x:row r="6" spans="1:2">
      <x:c r="A6" s="163" t="s">
        <x:v>100</x:v>
      </x:c>
      <x:c r="B6" s="163" t="s">
        <x:v>97</x:v>
      </x:c>
    </x:row>
    <x:row r="7" spans="1:2">
      <x:c r="A7" s="163" t="s">
        <x:v>137</x:v>
      </x:c>
      <x:c r="B7" s="163" t="s">
        <x:v>134</x:v>
      </x:c>
    </x:row>
    <x:row r="8" spans="1:2">
      <x:c r="A8" s="163" t="s">
        <x:v>133</x:v>
      </x:c>
      <x:c r="B8" s="163" t="s">
        <x:v>134</x:v>
      </x:c>
    </x:row>
    <x:row r="9" spans="1:2">
      <x:c r="A9" s="163" t="s">
        <x:v>139</x:v>
      </x:c>
      <x:c r="B9" s="163" t="s">
        <x:v>140</x:v>
      </x:c>
    </x:row>
    <x:row r="10" spans="1:2">
      <x:c r="A10" s="163" t="s">
        <x:v>166</x:v>
      </x:c>
      <x:c r="B10" s="163" t="s">
        <x:v>167</x:v>
      </x:c>
    </x:row>
    <x:row r="11" spans="1:2">
      <x:c r="A11" s="163" t="s">
        <x:v>170</x:v>
      </x:c>
      <x:c r="B11" s="163" t="s">
        <x:v>167</x:v>
      </x:c>
    </x:row>
    <x:row r="12" spans="1:2">
      <x:c r="A12" s="163" t="s">
        <x:v>202</x:v>
      </x:c>
      <x:c r="B12" s="163" t="s">
        <x:v>196</x:v>
      </x:c>
    </x:row>
    <x:row r="13" spans="1:2">
      <x:c r="A13" s="163" t="s">
        <x:v>223</x:v>
      </x:c>
      <x:c r="B13" s="163" t="s">
        <x:v>220</x:v>
      </x:c>
    </x:row>
    <x:row r="14" spans="1:2">
      <x:c r="A14" s="163" t="s">
        <x:v>219</x:v>
      </x:c>
      <x:c r="B14" s="163" t="s">
        <x:v>220</x:v>
      </x:c>
    </x:row>
    <x:row r="15" spans="1:2">
      <x:c r="A15" s="163" t="s">
        <x:v>245</x:v>
      </x:c>
      <x:c r="B15" s="163" t="s">
        <x:v>242</x:v>
      </x:c>
    </x:row>
    <x:row r="16" spans="1:2">
      <x:c r="A16" s="163" t="s">
        <x:v>248</x:v>
      </x:c>
      <x:c r="B16" s="163" t="s">
        <x:v>249</x:v>
      </x:c>
    </x:row>
    <x:row r="17" spans="1:2">
      <x:c r="A17" s="163" t="s">
        <x:v>252</x:v>
      </x:c>
      <x:c r="B17" s="163" t="s">
        <x:v>253</x:v>
      </x:c>
    </x:row>
    <x:row r="18" spans="1:2">
      <x:c r="A18" s="163" t="s">
        <x:v>274</x:v>
      </x:c>
      <x:c r="B18" s="163" t="s">
        <x:v>275</x:v>
      </x:c>
    </x:row>
    <x:row r="19" spans="1:2">
      <x:c r="A19" s="163" t="s">
        <x:v>278</x:v>
      </x:c>
      <x:c r="B19" s="163" t="s">
        <x:v>279</x:v>
      </x:c>
    </x:row>
    <x:row r="20" spans="1:2">
      <x:c r="A20" s="163" t="s">
        <x:v>282</x:v>
      </x:c>
      <x:c r="B20" s="163" t="s">
        <x:v>279</x:v>
      </x:c>
    </x:row>
    <x:row r="21" spans="1:2">
      <x:c r="A21" s="163" t="s">
        <x:v>285</x:v>
      </x:c>
      <x:c r="B21" s="163" t="s">
        <x:v>286</x:v>
      </x:c>
    </x:row>
    <x:row r="22" spans="1:2">
      <x:c r="A22" s="163" t="s">
        <x:v>323</x:v>
      </x:c>
      <x:c r="B22" s="163" t="s">
        <x:v>320</x:v>
      </x:c>
    </x:row>
    <x:row r="23" spans="1:2">
      <x:c r="A23" s="163" t="s">
        <x:v>334</x:v>
      </x:c>
      <x:c r="B23" s="163" t="s">
        <x:v>335</x:v>
      </x:c>
    </x:row>
    <x:row r="24" spans="1:2">
      <x:c r="A24" s="163" t="s">
        <x:v>256</x:v>
      </x:c>
      <x:c r="B24" s="163" t="s">
        <x:v>338</x:v>
      </x:c>
    </x:row>
    <x:row r="25" spans="1:2">
      <x:c r="A25" s="163" t="s">
        <x:v>341</x:v>
      </x:c>
      <x:c r="B25" s="163" t="s">
        <x:v>342</x:v>
      </x:c>
    </x:row>
    <x:row r="26" spans="1:2">
      <x:c r="A26" s="163" t="s">
        <x:v>347</x:v>
      </x:c>
      <x:c r="B26" s="163" t="s">
        <x:v>348</x:v>
      </x:c>
    </x:row>
    <x:row r="27" spans="1:2">
      <x:c r="A27" s="163" t="s">
        <x:v>365</x:v>
      </x:c>
      <x:c r="B27" s="163" t="s">
        <x:v>366</x:v>
      </x:c>
    </x:row>
    <x:row r="28" spans="1:2">
      <x:c r="A28" s="163" t="s">
        <x:v>137</x:v>
      </x:c>
      <x:c r="B28" s="163" t="s">
        <x:v>393</x:v>
      </x:c>
    </x:row>
    <x:row r="29" spans="1:2">
      <x:c r="A29" s="163" t="s">
        <x:v>415</x:v>
      </x:c>
      <x:c r="B29" s="163" t="s">
        <x:v>416</x:v>
      </x:c>
    </x:row>
    <x:row r="30" spans="1:2">
      <x:c r="A30" s="163" t="s">
        <x:v>419</x:v>
      </x:c>
      <x:c r="B30" s="163" t="s">
        <x:v>420</x:v>
      </x:c>
    </x:row>
    <x:row r="31" spans="1:2">
      <x:c r="A31" s="163" t="s">
        <x:v>245</x:v>
      </x:c>
      <x:c r="B31" s="163" t="s">
        <x:v>426</x:v>
      </x:c>
    </x:row>
    <x:row r="32" spans="1:2">
      <x:c r="A32" s="163" t="s">
        <x:v>439</x:v>
      </x:c>
      <x:c r="B32" s="163" t="s">
        <x:v>436</x:v>
      </x:c>
    </x:row>
    <x:row r="33" spans="1:2">
      <x:c r="A33" s="163" t="s">
        <x:v>442</x:v>
      </x:c>
      <x:c r="B33" s="163" t="s">
        <x:v>443</x:v>
      </x:c>
    </x:row>
    <x:row r="34" spans="1:2">
      <x:c r="A34" s="163" t="s">
        <x:v>446</x:v>
      </x:c>
      <x:c r="B34" s="163" t="s">
        <x:v>443</x:v>
      </x:c>
    </x:row>
    <x:row r="35" spans="1:2">
      <x:c r="A35" s="163" t="s">
        <x:v>460</x:v>
      </x:c>
      <x:c r="B35" s="163" t="s">
        <x:v>461</x:v>
      </x:c>
    </x:row>
    <x:row r="36" spans="1:2">
      <x:c r="A36" s="163" t="s">
        <x:v>464</x:v>
      </x:c>
      <x:c r="B36" s="163" t="s">
        <x:v>461</x:v>
      </x:c>
    </x:row>
    <x:row r="37" spans="1:2">
      <x:c r="A37" s="163" t="s">
        <x:v>467</x:v>
      </x:c>
      <x:c r="B37" s="163" t="s">
        <x:v>468</x:v>
      </x:c>
    </x:row>
    <x:row r="38" spans="1:2">
      <x:c r="A38" s="163" t="s">
        <x:v>474</x:v>
      </x:c>
      <x:c r="B38" s="163" t="s">
        <x:v>475</x:v>
      </x:c>
    </x:row>
    <x:row r="39" spans="1:2">
      <x:c r="A39" s="163" t="s">
        <x:v>423</x:v>
      </x:c>
      <x:c r="B39" s="163" t="s">
        <x:v>488</x:v>
      </x:c>
    </x:row>
    <x:row r="40" spans="1:2">
      <x:c r="A40" s="163" t="s">
        <x:v>495</x:v>
      </x:c>
      <x:c r="B40" s="163" t="s">
        <x:v>492</x:v>
      </x:c>
    </x:row>
    <x:row r="41" spans="1:2">
      <x:c r="A41" s="163" t="s">
        <x:v>252</x:v>
      </x:c>
      <x:c r="B41" s="163" t="s">
        <x:v>498</x:v>
      </x:c>
    </x:row>
    <x:row r="42" spans="1:2">
      <x:c r="A42" s="163" t="s">
        <x:v>501</x:v>
      </x:c>
      <x:c r="B42" s="163" t="s">
        <x:v>502</x:v>
      </x:c>
    </x:row>
    <x:row r="43" spans="1:2">
      <x:c r="A43" s="163" t="s">
        <x:v>512</x:v>
      </x:c>
      <x:c r="B43" s="163" t="s">
        <x:v>513</x:v>
      </x:c>
    </x:row>
    <x:row r="44" spans="1:2">
      <x:c r="A44" s="163" t="s">
        <x:v>516</x:v>
      </x:c>
      <x:c r="B44" s="163" t="s">
        <x:v>517</x:v>
      </x:c>
    </x:row>
    <x:row r="45" spans="1:2">
      <x:c r="A45" s="163" t="s">
        <x:v>278</x:v>
      </x:c>
      <x:c r="B45" s="163" t="s">
        <x:v>523</x:v>
      </x:c>
    </x:row>
    <x:row r="46" spans="1:2">
      <x:c r="A46" s="163" t="s">
        <x:v>252</x:v>
      </x:c>
      <x:c r="B46" s="163" t="s">
        <x:v>523</x:v>
      </x:c>
    </x:row>
    <x:row r="47" spans="1:2">
      <x:c r="A47" s="163" t="s">
        <x:v>528</x:v>
      </x:c>
      <x:c r="B47" s="163" t="s">
        <x:v>529</x:v>
      </x:c>
    </x:row>
    <x:row r="48" spans="1:2">
      <x:c r="A48" s="163" t="s">
        <x:v>541</x:v>
      </x:c>
      <x:c r="B48" s="163" t="s">
        <x:v>542</x:v>
      </x:c>
    </x:row>
    <x:row r="49" spans="1:2">
      <x:c r="A49" s="163" t="s">
        <x:v>552</x:v>
      </x:c>
      <x:c r="B49" s="163" t="s">
        <x:v>553</x:v>
      </x:c>
    </x:row>
    <x:row r="50" spans="1:2">
      <x:c r="A50" s="163" t="s">
        <x:v>556</x:v>
      </x:c>
      <x:c r="B50" s="163" t="s">
        <x:v>557</x:v>
      </x:c>
    </x:row>
    <x:row r="51" spans="1:2">
      <x:c r="A51" s="163" t="s">
        <x:v>564</x:v>
      </x:c>
      <x:c r="B51" s="163" t="s">
        <x:v>561</x:v>
      </x:c>
    </x:row>
    <x:row r="52" spans="1:2">
      <x:c r="A52" s="163" t="s">
        <x:v>560</x:v>
      </x:c>
      <x:c r="B52" s="163" t="s">
        <x:v>561</x:v>
      </x:c>
    </x:row>
    <x:row r="53" spans="1:2">
      <x:c r="A53" s="163" t="s">
        <x:v>351</x:v>
      </x:c>
      <x:c r="B53" s="163" t="s">
        <x:v>573</x:v>
      </x:c>
    </x:row>
    <x:row r="54" spans="1:2">
      <x:c r="A54" s="163" t="s">
        <x:v>576</x:v>
      </x:c>
      <x:c r="B54" s="163" t="s">
        <x:v>577</x:v>
      </x:c>
    </x:row>
    <x:row r="55" spans="1:2">
      <x:c r="A55" s="163" t="s">
        <x:v>256</x:v>
      </x:c>
      <x:c r="B55" s="163" t="s">
        <x:v>577</x:v>
      </x:c>
    </x:row>
    <x:row r="56" spans="1:2">
      <x:c r="A56" s="163" t="s">
        <x:v>282</x:v>
      </x:c>
      <x:c r="B56" s="163" t="s">
        <x:v>582</x:v>
      </x:c>
    </x:row>
    <x:row r="57" spans="1:2">
      <x:c r="A57" s="163" t="s">
        <x:v>591</x:v>
      </x:c>
      <x:c r="B57" s="163" t="s">
        <x:v>592</x:v>
      </x:c>
    </x:row>
    <x:row r="58" spans="1:2">
      <x:c r="A58" s="163" t="s">
        <x:v>603</x:v>
      </x:c>
      <x:c r="B58" s="163" t="s">
        <x:v>604</x:v>
      </x:c>
    </x:row>
    <x:row r="59" spans="1:2">
      <x:c r="A59" s="163" t="s">
        <x:v>615</x:v>
      </x:c>
      <x:c r="B59" s="163" t="s">
        <x:v>616</x:v>
      </x:c>
    </x:row>
    <x:row r="60" spans="1:2">
      <x:c r="A60" s="163" t="s">
        <x:v>619</x:v>
      </x:c>
      <x:c r="B60" s="163" t="s">
        <x:v>620</x:v>
      </x:c>
    </x:row>
    <x:row r="61" spans="1:2">
      <x:c r="A61" s="163" t="s">
        <x:v>623</x:v>
      </x:c>
      <x:c r="B61" s="163" t="s">
        <x:v>620</x:v>
      </x:c>
    </x:row>
    <x:row r="62" spans="1:2">
      <x:c r="A62" s="163" t="s">
        <x:v>626</x:v>
      </x:c>
      <x:c r="B62" s="163" t="s">
        <x:v>627</x:v>
      </x:c>
    </x:row>
    <x:row r="63" spans="1:2">
      <x:c r="A63" s="163" t="s">
        <x:v>630</x:v>
      </x:c>
      <x:c r="B63" s="163" t="s">
        <x:v>627</x:v>
      </x:c>
    </x:row>
    <x:row r="64" spans="1:2">
      <x:c r="A64" s="163" t="s">
        <x:v>640</x:v>
      </x:c>
      <x:c r="B64" s="163" t="s">
        <x:v>641</x:v>
      </x:c>
    </x:row>
    <x:row r="65" spans="1:2">
      <x:c r="A65" s="163" t="s">
        <x:v>644</x:v>
      </x:c>
      <x:c r="B65" s="163" t="s">
        <x:v>645</x:v>
      </x:c>
    </x:row>
    <x:row r="66" spans="1:2">
      <x:c r="A66" s="163" t="s">
        <x:v>648</x:v>
      </x:c>
      <x:c r="B66" s="163" t="s">
        <x:v>649</x:v>
      </x:c>
    </x:row>
    <x:row r="67" spans="1:2">
      <x:c r="A67" s="163" t="s">
        <x:v>278</x:v>
      </x:c>
      <x:c r="B67" s="163" t="s">
        <x:v>652</x:v>
      </x:c>
    </x:row>
    <x:row r="68" spans="1:2">
      <x:c r="A68" s="163" t="s">
        <x:v>576</x:v>
      </x:c>
      <x:c r="B68" s="163" t="s">
        <x:v>652</x:v>
      </x:c>
    </x:row>
    <x:row r="69" spans="1:2">
      <x:c r="A69" s="163" t="s">
        <x:v>660</x:v>
      </x:c>
      <x:c r="B69" s="163" t="s">
        <x:v>661</x:v>
      </x:c>
    </x:row>
    <x:row r="70" spans="1:2">
      <x:c r="A70" s="163" t="s">
        <x:v>671</x:v>
      </x:c>
      <x:c r="B70" s="163" t="s">
        <x:v>672</x:v>
      </x:c>
    </x:row>
    <x:row r="71" spans="1:2">
      <x:c r="A71" s="163" t="s">
        <x:v>675</x:v>
      </x:c>
      <x:c r="B71" s="163" t="s">
        <x:v>676</x:v>
      </x:c>
    </x:row>
    <x:row r="72" spans="1:2">
      <x:c r="A72" s="163" t="s">
        <x:v>683</x:v>
      </x:c>
      <x:c r="B72" s="163" t="s">
        <x:v>684</x:v>
      </x:c>
    </x:row>
    <x:row r="73" spans="1:2">
      <x:c r="A73" s="163" t="s">
        <x:v>687</x:v>
      </x:c>
      <x:c r="B73" s="163" t="s">
        <x:v>688</x:v>
      </x:c>
    </x:row>
    <x:row r="74" spans="1:2">
      <x:c r="A74" s="163" t="s">
        <x:v>512</x:v>
      </x:c>
      <x:c r="B74" s="163" t="s">
        <x:v>692</x:v>
      </x:c>
    </x:row>
    <x:row r="75" spans="1:2">
      <x:c r="A75" s="163" t="s">
        <x:v>733</x:v>
      </x:c>
      <x:c r="B75" s="163" t="s">
        <x:v>734</x:v>
      </x:c>
    </x:row>
    <x:row r="76" spans="1:2">
      <x:c r="A76" s="163" t="s">
        <x:v>748</x:v>
      </x:c>
      <x:c r="B76" s="163" t="s">
        <x:v>745</x:v>
      </x:c>
    </x:row>
    <x:row r="77" spans="1:2">
      <x:c r="A77" s="163" t="s">
        <x:v>744</x:v>
      </x:c>
      <x:c r="B77" s="163" t="s">
        <x:v>745</x:v>
      </x:c>
    </x:row>
    <x:row r="78" spans="1:2">
      <x:c r="A78" s="163" t="s">
        <x:v>564</x:v>
      </x:c>
      <x:c r="B78" s="163" t="s">
        <x:v>760</x:v>
      </x:c>
    </x:row>
    <x:row r="79" spans="1:2">
      <x:c r="A79" s="163" t="s">
        <x:v>767</x:v>
      </x:c>
      <x:c r="B79" s="163" t="s">
        <x:v>768</x:v>
      </x:c>
    </x:row>
    <x:row r="80" spans="1:2">
      <x:c r="A80" s="163" t="s">
        <x:v>763</x:v>
      </x:c>
      <x:c r="B80" s="163" t="s">
        <x:v>764</x:v>
      </x:c>
    </x:row>
    <x:row r="81" spans="1:2">
      <x:c r="A81" s="163" t="s">
        <x:v>67</x:v>
      </x:c>
      <x:c r="B81" s="163" t="s">
        <x:v>775</x:v>
      </x:c>
    </x:row>
    <x:row r="82" spans="1:2">
      <x:c r="A82" s="163" t="s">
        <x:v>782</x:v>
      </x:c>
      <x:c r="B82" s="163" t="s">
        <x:v>783</x:v>
      </x:c>
    </x:row>
    <x:row r="83" spans="1:2">
      <x:c r="A83" s="163" t="s">
        <x:v>786</x:v>
      </x:c>
      <x:c r="B83" s="163" t="s">
        <x:v>787</x:v>
      </x:c>
    </x:row>
    <x:row r="84" spans="1:2">
      <x:c r="A84" s="163" t="s">
        <x:v>790</x:v>
      </x:c>
      <x:c r="B84" s="163" t="s">
        <x:v>787</x:v>
      </x:c>
    </x:row>
    <x:row r="85" spans="1:2">
      <x:c r="A85" s="163" t="s">
        <x:v>615</x:v>
      </x:c>
      <x:c r="B85" s="163" t="s">
        <x:v>797</x:v>
      </x:c>
    </x:row>
    <x:row r="86" spans="1:2">
      <x:c r="A86" s="163" t="s">
        <x:v>147</x:v>
      </x:c>
      <x:c r="B86" s="163" t="s">
        <x:v>805</x:v>
      </x:c>
    </x:row>
    <x:row r="87" spans="1:2">
      <x:c r="A87" s="163" t="s">
        <x:v>804</x:v>
      </x:c>
      <x:c r="B87" s="163" t="s">
        <x:v>805</x:v>
      </x:c>
    </x:row>
    <x:row r="88" spans="1:2">
      <x:c r="A88" s="163" t="s">
        <x:v>810</x:v>
      </x:c>
      <x:c r="B88" s="163" t="s">
        <x:v>811</x:v>
      </x:c>
    </x:row>
    <x:row r="89" spans="1:2">
      <x:c r="A89" s="163" t="s">
        <x:v>825</x:v>
      </x:c>
      <x:c r="B89" s="163" t="s">
        <x:v>815</x:v>
      </x:c>
    </x:row>
    <x:row r="90" spans="1:2">
      <x:c r="A90" s="163" t="s">
        <x:v>828</x:v>
      </x:c>
      <x:c r="B90" s="163" t="s">
        <x:v>829</x:v>
      </x:c>
    </x:row>
    <x:row r="91" spans="1:2">
      <x:c r="A91" s="163" t="s">
        <x:v>832</x:v>
      </x:c>
      <x:c r="B91" s="163" t="s">
        <x:v>833</x:v>
      </x:c>
    </x:row>
    <x:row r="92" spans="1:2">
      <x:c r="A92" s="163" t="s">
        <x:v>129</x:v>
      </x:c>
      <x:c r="B92" s="163" t="s">
        <x:v>858</x:v>
      </x:c>
    </x:row>
    <x:row r="93" spans="1:2">
      <x:c r="A93" s="163" t="s">
        <x:v>505</x:v>
      </x:c>
      <x:c r="B93" s="163" t="s">
        <x:v>858</x:v>
      </x:c>
    </x:row>
    <x:row r="94" spans="1:2">
      <x:c r="A94" s="163" t="s">
        <x:v>863</x:v>
      </x:c>
      <x:c r="B94" s="163" t="s">
        <x:v>864</x:v>
      </x:c>
    </x:row>
    <x:row r="95" spans="1:2">
      <x:c r="A95" s="163" t="s">
        <x:v>870</x:v>
      </x:c>
      <x:c r="B95" s="163" t="s">
        <x:v>871</x:v>
      </x:c>
    </x:row>
    <x:row r="96" spans="1:2">
      <x:c r="A96" s="163" t="s">
        <x:v>874</x:v>
      </x:c>
      <x:c r="B96" s="163" t="s">
        <x:v>875</x:v>
      </x:c>
    </x:row>
    <x:row r="97" spans="1:2">
      <x:c r="A97" s="163" t="s">
        <x:v>886</x:v>
      </x:c>
      <x:c r="B97" s="163" t="s">
        <x:v>887</x:v>
      </x:c>
    </x:row>
    <x:row r="98" spans="1:2">
      <x:c r="A98" s="163" t="s">
        <x:v>903</x:v>
      </x:c>
      <x:c r="B98" s="163" t="s">
        <x:v>904</x:v>
      </x:c>
    </x:row>
    <x:row r="99" spans="1:2">
      <x:c r="A99" s="163" t="s">
        <x:v>907</x:v>
      </x:c>
      <x:c r="B99" s="163" t="s">
        <x:v>908</x:v>
      </x:c>
    </x:row>
    <x:row r="100" spans="1:2">
      <x:c r="A100" s="163" t="s">
        <x:v>233</x:v>
      </x:c>
      <x:c r="B100" s="163" t="s">
        <x:v>918</x:v>
      </x:c>
    </x:row>
    <x:row r="101" spans="1:2">
      <x:c r="A101" s="163" t="s">
        <x:v>67</x:v>
      </x:c>
      <x:c r="B101" s="163" t="s">
        <x:v>924</x:v>
      </x:c>
    </x:row>
    <x:row r="102" spans="1:2">
      <x:c r="A102" s="163" t="s">
        <x:v>927</x:v>
      </x:c>
      <x:c r="B102" s="163" t="s">
        <x:v>928</x:v>
      </x:c>
    </x:row>
    <x:row r="103" spans="1:2">
      <x:c r="A103" s="163" t="s">
        <x:v>252</x:v>
      </x:c>
      <x:c r="B103" s="163" t="s">
        <x:v>943</x:v>
      </x:c>
    </x:row>
    <x:row r="104" spans="1:2">
      <x:c r="A104" s="163" t="s">
        <x:v>914</x:v>
      </x:c>
      <x:c r="B104" s="163" t="s">
        <x:v>943</x:v>
      </x:c>
    </x:row>
    <x:row r="105" spans="1:2">
      <x:c r="A105" s="163" t="s">
        <x:v>464</x:v>
      </x:c>
      <x:c r="B105" s="163" t="s">
        <x:v>943</x:v>
      </x:c>
    </x:row>
    <x:row r="106" spans="1:2">
      <x:c r="A106" s="163" t="s">
        <x:v>960</x:v>
      </x:c>
      <x:c r="B106" s="163" t="s">
        <x:v>943</x:v>
      </x:c>
    </x:row>
    <x:row r="107" spans="1:2">
      <x:c r="A107" s="163" t="s">
        <x:v>957</x:v>
      </x:c>
      <x:c r="B107" s="163" t="s">
        <x:v>943</x:v>
      </x:c>
    </x:row>
    <x:row r="108" spans="1:2">
      <x:c r="A108" s="163" t="s">
        <x:v>973</x:v>
      </x:c>
      <x:c r="B108" s="163" t="s">
        <x:v>943</x:v>
      </x:c>
    </x:row>
    <x:row r="109" spans="1:2">
      <x:c r="A109" s="163" t="s">
        <x:v>951</x:v>
      </x:c>
      <x:c r="B109" s="163" t="s">
        <x:v>943</x:v>
      </x:c>
    </x:row>
    <x:row r="110" spans="1:2">
      <x:c r="A110" s="163" t="s">
        <x:v>976</x:v>
      </x:c>
      <x:c r="B110" s="163" t="s">
        <x:v>977</x:v>
      </x:c>
    </x:row>
    <x:row r="111" spans="1:2">
      <x:c r="A111" s="163" t="s">
        <x:v>980</x:v>
      </x:c>
      <x:c r="B111" s="163" t="s">
        <x:v>981</x:v>
      </x:c>
    </x:row>
    <x:row r="112" spans="1:2">
      <x:c r="A112" s="163" t="s">
        <x:v>129</x:v>
      </x:c>
      <x:c r="B112" s="163" t="s">
        <x:v>981</x:v>
      </x:c>
    </x:row>
    <x:row r="113" spans="1:2">
      <x:c r="A113" s="163" t="s">
        <x:v>986</x:v>
      </x:c>
      <x:c r="B113" s="163" t="s">
        <x:v>987</x:v>
      </x:c>
    </x:row>
    <x:row r="114" spans="1:2">
      <x:c r="A114" s="163" t="s">
        <x:v>870</x:v>
      </x:c>
      <x:c r="B114" s="163" t="s">
        <x:v>1018</x:v>
      </x:c>
    </x:row>
    <x:row r="115" spans="1:2">
      <x:c r="A115" s="163" t="s">
        <x:v>1024</x:v>
      </x:c>
      <x:c r="B115" s="163" t="s">
        <x:v>1021</x:v>
      </x:c>
    </x:row>
    <x:row r="116" spans="1:2">
      <x:c r="A116" s="163" t="s">
        <x:v>1027</x:v>
      </x:c>
      <x:c r="B116" s="163" t="s">
        <x:v>1028</x:v>
      </x:c>
    </x:row>
    <x:row r="117" spans="1:2">
      <x:c r="A117" s="163" t="s">
        <x:v>1031</x:v>
      </x:c>
      <x:c r="B117" s="163" t="s">
        <x:v>1032</x:v>
      </x:c>
    </x:row>
    <x:row r="118" spans="1:2">
      <x:c r="A118" s="163" t="s">
        <x:v>505</x:v>
      </x:c>
      <x:c r="B118" s="163" t="s">
        <x:v>1035</x:v>
      </x:c>
    </x:row>
    <x:row r="119" spans="1:2">
      <x:c r="A119" s="163" t="s">
        <x:v>640</x:v>
      </x:c>
      <x:c r="B119" s="163" t="s">
        <x:v>1035</x:v>
      </x:c>
    </x:row>
    <x:row r="120" spans="1:2">
      <x:c r="A120" s="163" t="s">
        <x:v>1040</x:v>
      </x:c>
      <x:c r="B120" s="163" t="s">
        <x:v>1041</x:v>
      </x:c>
    </x:row>
    <x:row r="121" spans="1:2">
      <x:c r="A121" s="163" t="s">
        <x:v>1044</x:v>
      </x:c>
      <x:c r="B121" s="163" t="s">
        <x:v>1045</x:v>
      </x:c>
    </x:row>
    <x:row r="122" spans="1:2">
      <x:c r="A122" s="163" t="s">
        <x:v>1052</x:v>
      </x:c>
      <x:c r="B122" s="163" t="s">
        <x:v>1053</x:v>
      </x:c>
    </x:row>
    <x:row r="123" spans="1:2">
      <x:c r="A123" s="163" t="s">
        <x:v>1082</x:v>
      </x:c>
      <x:c r="B123" s="163" t="s">
        <x:v>1076</x:v>
      </x:c>
    </x:row>
    <x:row r="124" spans="1:2">
      <x:c r="A124" s="163" t="s">
        <x:v>1079</x:v>
      </x:c>
      <x:c r="B124" s="163" t="s">
        <x:v>1076</x:v>
      </x:c>
    </x:row>
    <x:row r="125" spans="1:2">
      <x:c r="A125" s="163" t="s">
        <x:v>1094</x:v>
      </x:c>
      <x:c r="B125" s="163" t="s">
        <x:v>1095</x:v>
      </x:c>
    </x:row>
    <x:row r="126" spans="1:2">
      <x:c r="A126" s="163" t="s">
        <x:v>1122</x:v>
      </x:c>
      <x:c r="B126" s="163" t="s">
        <x:v>1123</x:v>
      </x:c>
    </x:row>
    <x:row r="127" spans="1:2">
      <x:c r="A127" s="163" t="s">
        <x:v>1143</x:v>
      </x:c>
      <x:c r="B127" s="163" t="s">
        <x:v>1140</x:v>
      </x:c>
    </x:row>
    <x:row r="128" spans="1:2">
      <x:c r="A128" s="163" t="s">
        <x:v>282</x:v>
      </x:c>
      <x:c r="B128" s="163" t="s">
        <x:v>1152</x:v>
      </x:c>
    </x:row>
    <x:row r="129" spans="1:2">
      <x:c r="A129" s="163" t="s">
        <x:v>585</x:v>
      </x:c>
      <x:c r="B129" s="163" t="s">
        <x:v>1163</x:v>
      </x:c>
    </x:row>
    <x:row r="130" spans="1:2">
      <x:c r="A130" s="163" t="s">
        <x:v>1166</x:v>
      </x:c>
      <x:c r="B130" s="163" t="s">
        <x:v>1163</x:v>
      </x:c>
    </x:row>
    <x:row r="131" spans="1:2">
      <x:c r="A131" s="163" t="s">
        <x:v>1172</x:v>
      </x:c>
      <x:c r="B131" s="163" t="s">
        <x:v>1169</x:v>
      </x:c>
    </x:row>
    <x:row r="132" spans="1:2">
      <x:c r="A132" s="163" t="s">
        <x:v>744</x:v>
      </x:c>
      <x:c r="B132" s="163" t="s">
        <x:v>1169</x:v>
      </x:c>
    </x:row>
    <x:row r="133" spans="1:2">
      <x:c r="A133" s="163" t="s">
        <x:v>516</x:v>
      </x:c>
      <x:c r="B133" s="163" t="s">
        <x:v>1198</x:v>
      </x:c>
    </x:row>
    <x:row r="134" spans="1:2">
      <x:c r="A134" s="163" t="s">
        <x:v>170</x:v>
      </x:c>
      <x:c r="B134" s="163" t="s">
        <x:v>1198</x:v>
      </x:c>
    </x:row>
    <x:row r="135" spans="1:2">
      <x:c r="A135" s="163" t="s">
        <x:v>990</x:v>
      </x:c>
      <x:c r="B135" s="163" t="s">
        <x:v>1206</x:v>
      </x:c>
    </x:row>
    <x:row r="136" spans="1:2">
      <x:c r="A136" s="163" t="s">
        <x:v>1001</x:v>
      </x:c>
      <x:c r="B136" s="163" t="s">
        <x:v>1225</x:v>
      </x:c>
    </x:row>
    <x:row r="137" spans="1:2">
      <x:c r="A137" s="163" t="s">
        <x:v>137</x:v>
      </x:c>
      <x:c r="B137" s="163" t="s">
        <x:v>1228</x:v>
      </x:c>
    </x:row>
    <x:row r="138" spans="1:2">
      <x:c r="A138" s="163" t="s">
        <x:v>1231</x:v>
      </x:c>
      <x:c r="B138" s="163" t="s">
        <x:v>1232</x:v>
      </x:c>
    </x:row>
    <x:row r="139" spans="1:2">
      <x:c r="A139" s="163" t="s">
        <x:v>1239</x:v>
      </x:c>
      <x:c r="B139" s="163" t="s">
        <x:v>1236</x:v>
      </x:c>
    </x:row>
    <x:row r="140" spans="1:2">
      <x:c r="A140" s="163" t="s">
        <x:v>1246</x:v>
      </x:c>
      <x:c r="B140" s="163" t="s">
        <x:v>1243</x:v>
      </x:c>
    </x:row>
    <x:row r="141" spans="1:2">
      <x:c r="A141" s="163" t="s">
        <x:v>576</x:v>
      </x:c>
      <x:c r="B141" s="163" t="s">
        <x:v>1258</x:v>
      </x:c>
    </x:row>
    <x:row r="142" spans="1:2">
      <x:c r="A142" s="163" t="s">
        <x:v>535</x:v>
      </x:c>
      <x:c r="B142" s="163" t="s">
        <x:v>1264</x:v>
      </x:c>
    </x:row>
    <x:row r="143" spans="1:2">
      <x:c r="A143" s="163" t="s">
        <x:v>548</x:v>
      </x:c>
      <x:c r="B143" s="163" t="s">
        <x:v>1274</x:v>
      </x:c>
    </x:row>
    <x:row r="144" spans="1:2">
      <x:c r="A144" s="163" t="s">
        <x:v>278</x:v>
      </x:c>
      <x:c r="B144" s="163" t="s">
        <x:v>1274</x:v>
      </x:c>
    </x:row>
    <x:row r="145" spans="1:2">
      <x:c r="A145" s="163" t="s">
        <x:v>1283</x:v>
      </x:c>
      <x:c r="B145" s="163" t="s">
        <x:v>1284</x:v>
      </x:c>
    </x:row>
    <x:row r="146" spans="1:2">
      <x:c r="A146" s="163" t="s">
        <x:v>800</x:v>
      </x:c>
      <x:c r="B146" s="163" t="s">
        <x:v>1284</x:v>
      </x:c>
    </x:row>
    <x:row r="147" spans="1:2">
      <x:c r="A147" s="163" t="s">
        <x:v>1293</x:v>
      </x:c>
      <x:c r="B147" s="163" t="s">
        <x:v>1294</x:v>
      </x:c>
    </x:row>
    <x:row r="148" spans="1:2">
      <x:c r="A148" s="163" t="s">
        <x:v>1320</x:v>
      </x:c>
      <x:c r="B148" s="163" t="s">
        <x:v>1321</x:v>
      </x:c>
    </x:row>
    <x:row r="149" spans="1:2">
      <x:c r="A149" s="163" t="s">
        <x:v>1324</x:v>
      </x:c>
      <x:c r="B149" s="163" t="s">
        <x:v>1321</x:v>
      </x:c>
    </x:row>
    <x:row r="150" spans="1:2">
      <x:c r="A150" s="163" t="s">
        <x:v>1344</x:v>
      </x:c>
      <x:c r="B150" s="163" t="s">
        <x:v>1341</x:v>
      </x:c>
    </x:row>
    <x:row r="151" spans="1:2">
      <x:c r="A151" s="163" t="s">
        <x:v>495</x:v>
      </x:c>
      <x:c r="B151" s="163" t="s">
        <x:v>1348</x:v>
      </x:c>
    </x:row>
    <x:row r="152" spans="1:2">
      <x:c r="A152" s="163" t="s">
        <x:v>1403</x:v>
      </x:c>
      <x:c r="B152" s="163" t="s">
        <x:v>1404</x:v>
      </x:c>
    </x:row>
    <x:row r="153" spans="1:2">
      <x:c r="A153" s="163" t="s">
        <x:v>1283</x:v>
      </x:c>
      <x:c r="B153" s="163" t="s">
        <x:v>1411</x:v>
      </x:c>
    </x:row>
    <x:row r="154" spans="1:2">
      <x:c r="A154" s="163" t="s">
        <x:v>1423</x:v>
      </x:c>
      <x:c r="B154" s="163" t="s">
        <x:v>1424</x:v>
      </x:c>
    </x:row>
    <x:row r="155" spans="1:2">
      <x:c r="A155" s="163" t="s">
        <x:v>623</x:v>
      </x:c>
      <x:c r="B155" s="163" t="s">
        <x:v>1427</x:v>
      </x:c>
    </x:row>
    <x:row r="156" spans="1:2">
      <x:c r="A156" s="163" t="s">
        <x:v>1430</x:v>
      </x:c>
      <x:c r="B156" s="163" t="s">
        <x:v>1431</x:v>
      </x:c>
    </x:row>
    <x:row r="157" spans="1:2">
      <x:c r="A157" s="163" t="s">
        <x:v>1434</x:v>
      </x:c>
      <x:c r="B157" s="163" t="s">
        <x:v>1435</x:v>
      </x:c>
    </x:row>
    <x:row r="158" spans="1:2">
      <x:c r="A158" s="163" t="s">
        <x:v>683</x:v>
      </x:c>
      <x:c r="B158" s="163" t="s">
        <x:v>1438</x:v>
      </x:c>
    </x:row>
    <x:row r="159" spans="1:2">
      <x:c r="A159" s="163" t="s">
        <x:v>383</x:v>
      </x:c>
      <x:c r="B159" s="163" t="s">
        <x:v>1441</x:v>
      </x:c>
    </x:row>
    <x:row r="160" spans="1:2">
      <x:c r="A160" s="163" t="s">
        <x:v>474</x:v>
      </x:c>
      <x:c r="B160" s="163" t="s">
        <x:v>1441</x:v>
      </x:c>
    </x:row>
    <x:row r="161" spans="1:2">
      <x:c r="A161" s="163" t="s">
        <x:v>1446</x:v>
      </x:c>
      <x:c r="B161" s="163" t="s">
        <x:v>1447</x:v>
      </x:c>
    </x:row>
    <x:row r="162" spans="1:2">
      <x:c r="A162" s="163" t="s">
        <x:v>744</x:v>
      </x:c>
      <x:c r="B162" s="163" t="s">
        <x:v>1458</x:v>
      </x:c>
    </x:row>
    <x:row r="163" spans="1:2">
      <x:c r="A163" s="163" t="s">
        <x:v>1471</x:v>
      </x:c>
      <x:c r="B163" s="163" t="s">
        <x:v>1468</x:v>
      </x:c>
    </x:row>
    <x:row r="164" spans="1:2">
      <x:c r="A164" s="163" t="s">
        <x:v>763</x:v>
      </x:c>
      <x:c r="B164" s="163" t="s">
        <x:v>1468</x:v>
      </x:c>
    </x:row>
    <x:row r="165" spans="1:2">
      <x:c r="A165" s="163" t="s">
        <x:v>1474</x:v>
      </x:c>
      <x:c r="B165" s="163" t="s">
        <x:v>1475</x:v>
      </x:c>
    </x:row>
    <x:row r="166" spans="1:2">
      <x:c r="A166" s="163" t="s">
        <x:v>256</x:v>
      </x:c>
      <x:c r="B166" s="163" t="s">
        <x:v>1491</x:v>
      </x:c>
    </x:row>
    <x:row r="167" spans="1:2">
      <x:c r="A167" s="163" t="s">
        <x:v>1494</x:v>
      </x:c>
      <x:c r="B167" s="163" t="s">
        <x:v>1495</x:v>
      </x:c>
    </x:row>
    <x:row r="168" spans="1:2">
      <x:c r="A168" s="163" t="s">
        <x:v>744</x:v>
      </x:c>
      <x:c r="B168" s="163" t="s">
        <x:v>1495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fdda935c-de6f-4828-94ea-dfc8dacdb63a" xsi:nil="true"/>
    <lcf76f155ced4ddcb4097134ff3c332f xmlns="d4fb93dd-f707-4f5e-b1df-f5e3cf818993">
      <Terms xmlns="http://schemas.microsoft.com/office/infopath/2007/PartnerControls"/>
    </lcf76f155ced4ddcb4097134ff3c332f>
    <SharedWithUsers xmlns="fdda935c-de6f-4828-94ea-dfc8dacdb63a">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97700BFF0014F45ACB88BB298CD5A79" ma:contentTypeVersion="18" ma:contentTypeDescription="Create a new document." ma:contentTypeScope="" ma:versionID="0dccfac1e3e619dd1b127029410c17c4">
  <xsd:schema xmlns:xsd="http://www.w3.org/2001/XMLSchema" xmlns:xs="http://www.w3.org/2001/XMLSchema" xmlns:p="http://schemas.microsoft.com/office/2006/metadata/properties" xmlns:ns1="http://schemas.microsoft.com/sharepoint/v3" xmlns:ns2="d4fb93dd-f707-4f5e-b1df-f5e3cf818993" xmlns:ns3="fdda935c-de6f-4828-94ea-dfc8dacdb63a" targetNamespace="http://schemas.microsoft.com/office/2006/metadata/properties" ma:root="true" ma:fieldsID="6691d97115b1d7ae6345bd3a7b9239cb" ns1:_="" ns2:_="" ns3:_="">
    <xsd:import namespace="http://schemas.microsoft.com/sharepoint/v3"/>
    <xsd:import namespace="d4fb93dd-f707-4f5e-b1df-f5e3cf818993"/>
    <xsd:import namespace="fdda935c-de6f-4828-94ea-dfc8dacdb6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fb93dd-f707-4f5e-b1df-f5e3cf818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c00f13-cba5-4c2f-bf7d-4c883d5d98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da935c-de6f-4828-94ea-dfc8dacdb6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4416a39-ed94-496b-bcf4-405123768214}" ma:internalName="TaxCatchAll" ma:showField="CatchAllData" ma:web="fdda935c-de6f-4828-94ea-dfc8dacdb6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C49273-1BB2-46A1-A684-E616EF8F22E9}">
  <ds:schemaRefs>
    <ds:schemaRef ds:uri="http://schemas.microsoft.com/sharepoint/v3/contenttype/forms"/>
  </ds:schemaRefs>
</ds:datastoreItem>
</file>

<file path=customXml/itemProps2.xml><?xml version="1.0" encoding="utf-8"?>
<ds:datastoreItem xmlns:ds="http://schemas.openxmlformats.org/officeDocument/2006/customXml" ds:itemID="{7AD4C53B-BDED-4266-9BBD-1CE02F3A2D75}">
  <ds:schemaRefs>
    <ds:schemaRef ds:uri="http://schemas.microsoft.com/office/2006/metadata/properties"/>
    <ds:schemaRef ds:uri="http://schemas.microsoft.com/office/infopath/2007/PartnerControls"/>
    <ds:schemaRef ds:uri="http://schemas.microsoft.com/sharepoint/v3"/>
    <ds:schemaRef ds:uri="fdda935c-de6f-4828-94ea-dfc8dacdb63a"/>
    <ds:schemaRef ds:uri="d4fb93dd-f707-4f5e-b1df-f5e3cf818993"/>
  </ds:schemaRefs>
</ds:datastoreItem>
</file>

<file path=customXml/itemProps3.xml><?xml version="1.0" encoding="utf-8"?>
<ds:datastoreItem xmlns:ds="http://schemas.openxmlformats.org/officeDocument/2006/customXml" ds:itemID="{BF7CB256-8BEC-4DC3-A51D-EDAE67EC23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fb93dd-f707-4f5e-b1df-f5e3cf818993"/>
    <ds:schemaRef ds:uri="fdda935c-de6f-4828-94ea-dfc8dacdb6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9</vt:i4>
      </vt:variant>
      <vt:variant>
        <vt:lpstr>Named Ranges</vt:lpstr>
      </vt:variant>
      <vt:variant>
        <vt:i4>20</vt:i4>
      </vt:variant>
    </vt:vector>
  </ap:HeadingPairs>
  <ap:TitlesOfParts>
    <vt:vector baseType="lpstr" size="29">
      <vt:lpstr>Sales Tracker</vt:lpstr>
      <vt:lpstr>Pending Sales Tracker</vt:lpstr>
      <vt:lpstr>NameList</vt:lpstr>
      <vt:lpstr>Performance</vt:lpstr>
      <vt:lpstr>Partner Contact Info</vt:lpstr>
      <vt:lpstr>Students Turned Away</vt:lpstr>
      <vt:lpstr>Full Roster</vt:lpstr>
      <vt:lpstr>Printable Sign-In Sheet</vt:lpstr>
      <vt:lpstr>Confirmed Name Tags</vt:lpstr>
      <vt:lpstr>Sales Tracker!Print_Area</vt:lpstr>
      <vt:lpstr>Sales Tracker!Print_Titles</vt:lpstr>
      <vt:lpstr>Pending Sales Tracker!Print_Area</vt:lpstr>
      <vt:lpstr>Pending Sales Tracker!Print_Titles</vt:lpstr>
      <vt:lpstr>NameList!Print_Area</vt:lpstr>
      <vt:lpstr>NameList!Print_Titles</vt:lpstr>
      <vt:lpstr>Performance!Print_Area</vt:lpstr>
      <vt:lpstr>Performance!Print_Titles</vt:lpstr>
      <vt:lpstr>Partner Contact Info!Print_Area</vt:lpstr>
      <vt:lpstr>Partner Contact Info!Print_Titles</vt:lpstr>
      <vt:lpstr>Students Turned Away!Print_Area</vt:lpstr>
      <vt:lpstr>Students Turned Away!Print_Titles</vt:lpstr>
      <vt:lpstr>Full Roster!Print_Area</vt:lpstr>
      <vt:lpstr>Full Roster!Print_Titles</vt:lpstr>
      <vt:lpstr>Printable Sign-In Sheet!Print_Area</vt:lpstr>
      <vt:lpstr>Printable Sign-In Sheet!Print_Titles</vt:lpstr>
      <vt:lpstr>Confirmed Name Tags!Print_Area</vt:lpstr>
      <vt:lpstr>Confirmed Name Tags!Print_Titles</vt:lpstr>
      <vt:lpstr>Name_List</vt:lpstr>
      <vt:lpstr>NameList</vt:lpstr>
    </vt:vector>
  </ap:TitlesOfParts>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Syrine Saada</dc:creator>
  <keywords/>
  <dc:description/>
  <lastModifiedBy>John Kroll</lastModifiedBy>
  <revision/>
  <dcterms:created xsi:type="dcterms:W3CDTF">2023-03-27T13:45:23.0000000Z</dcterms:created>
  <dcterms:modified xsi:type="dcterms:W3CDTF">2023-09-07T22:23:55.0000000Z</dcterms:modified>
  <category/>
  <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0x010100E97700BFF0014F45ACB88BB298CD5A79</vt:lpwstr>
  </op:property>
  <op:property fmtid="{D5CDD505-2E9C-101B-9397-08002B2CF9AE}" pid="3" name="MediaServiceImageTags">
    <vt:lpwstr/>
  </op:property>
</op:Properties>
</file>